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esktop\معرفی کتاب ماه ها\"/>
    </mc:Choice>
  </mc:AlternateContent>
  <xr:revisionPtr revIDLastSave="0" documentId="13_ncr:1_{634549DC-8E4C-4B5E-8C3F-0FF7A781111E}" xr6:coauthVersionLast="47" xr6:coauthVersionMax="47" xr10:uidLastSave="{00000000-0000-0000-0000-000000000000}"/>
  <bookViews>
    <workbookView xWindow="-120" yWindow="-120" windowWidth="29040" windowHeight="15720" xr2:uid="{00000000-000D-0000-FFFF-FFFF00000000}"/>
  </bookViews>
  <sheets>
    <sheet name="Sheet2" sheetId="2"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65" i="2" l="1"/>
</calcChain>
</file>

<file path=xl/sharedStrings.xml><?xml version="1.0" encoding="utf-8"?>
<sst xmlns="http://schemas.openxmlformats.org/spreadsheetml/2006/main" count="544" uniqueCount="368">
  <si>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</si>
  <si>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</si>
  <si>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</si>
  <si>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</si>
  <si>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</si>
  <si>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</si>
  <si>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</si>
  <si>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</si>
  <si>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</si>
  <si>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</si>
  <si>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</si>
  <si>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</si>
  <si>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ناشر</t>
  </si>
  <si>
    <t>عنوان</t>
  </si>
  <si>
    <t>کتاب</t>
  </si>
  <si>
    <t>جمع عناوین</t>
  </si>
  <si>
    <t>جمـــــع</t>
  </si>
  <si>
    <t>عناوین پیشنهادی</t>
  </si>
  <si>
    <t>تهیه شده در واحد محتوایی انجمن کتابفروشان خوشه</t>
  </si>
  <si>
    <t>khooshe.org</t>
  </si>
  <si>
    <t>02166123090</t>
  </si>
  <si>
    <t>پنج شنبه</t>
  </si>
  <si>
    <t>یک شنبه</t>
  </si>
  <si>
    <t>مناسبت ملی و جهانی</t>
  </si>
  <si>
    <t>1 خرداد</t>
  </si>
  <si>
    <t>2 خرداد</t>
  </si>
  <si>
    <t>3 خرداد</t>
  </si>
  <si>
    <t>4 خرداد</t>
  </si>
  <si>
    <t>5 خرداد</t>
  </si>
  <si>
    <t>6 خرداد</t>
  </si>
  <si>
    <t>7 خرداد</t>
  </si>
  <si>
    <t>8 خرداد</t>
  </si>
  <si>
    <t>9 خرداد</t>
  </si>
  <si>
    <t>10 خرداد</t>
  </si>
  <si>
    <t>11 خرداد</t>
  </si>
  <si>
    <t>12 خرداد</t>
  </si>
  <si>
    <t>13 خرداد</t>
  </si>
  <si>
    <t>14 خرداد</t>
  </si>
  <si>
    <t>15 خرداد</t>
  </si>
  <si>
    <t>16 خرداد</t>
  </si>
  <si>
    <t>17 خرداد</t>
  </si>
  <si>
    <t>18 خرداد</t>
  </si>
  <si>
    <t>19 خرداد</t>
  </si>
  <si>
    <t>20 خرداد</t>
  </si>
  <si>
    <t>21 خرداد</t>
  </si>
  <si>
    <t>22 خرداد</t>
  </si>
  <si>
    <t>23 خرداد</t>
  </si>
  <si>
    <t>24 خرداد</t>
  </si>
  <si>
    <t>25 خرداد</t>
  </si>
  <si>
    <t>26 خرداد</t>
  </si>
  <si>
    <t>27 خرداد</t>
  </si>
  <si>
    <t>28 خرداد</t>
  </si>
  <si>
    <t>29 خرداد</t>
  </si>
  <si>
    <t>30 خرداد</t>
  </si>
  <si>
    <t>31 خرداد</t>
  </si>
  <si>
    <t>روز بهره وری و بهینه سازی مصرف</t>
  </si>
  <si>
    <t>روز بزرگداشت ملاصدرا</t>
  </si>
  <si>
    <t>روز مقاومت، ایثار و پیروزی</t>
  </si>
  <si>
    <t>روز مقاومت و پایداری / روز دزفول</t>
  </si>
  <si>
    <t>روز نسیم مهر (روز حمایت از خانواده زندانیان)</t>
  </si>
  <si>
    <t>روز جهانی بدون دخانیات</t>
  </si>
  <si>
    <t>روز جهانی محیط زیست</t>
  </si>
  <si>
    <t>روز جهانی صنایع دستی / روز ملی فرش</t>
  </si>
  <si>
    <t>روز جهانی مبارزه با کار کودکان</t>
  </si>
  <si>
    <t>روز جهانی اهدای خون</t>
  </si>
  <si>
    <t>روز بسیج استادان /  سالروز زلزله رودبار و منجیل</t>
  </si>
  <si>
    <t>روز ازدواج</t>
  </si>
  <si>
    <t>عید سعید قربان/ آغاز دهه امامت و ولایت</t>
  </si>
  <si>
    <t>روز عرفه / شهادت مسلم بن عقیل و هانی ابن عروه(60 هـ ق)</t>
  </si>
  <si>
    <t>حرکت امام حسین علیه السلام از مکه بسوی کربلا (60 هـ ق)</t>
  </si>
  <si>
    <t>شهادت امام محمد باقر علیه السلام (114 هـ ق)</t>
  </si>
  <si>
    <t>ورود پیامبر اکرم (صلی الله علیه و آله)به مکه در سفر حجه الوداع(10 هـ ق)</t>
  </si>
  <si>
    <t>ازدواج حضرت امیرالمومنین علی (علیه السلام ) و حضرت زهرا سلام الله علیها (2هـ ق)</t>
  </si>
  <si>
    <t>عقل و عشق: مروری بر زندگی و اندیشه ملاصدرای شیرازی</t>
  </si>
  <si>
    <t xml:space="preserve">کانون اندیشه جوان </t>
  </si>
  <si>
    <t>مردی در تبعید ابدی: بر اساس داستان زندگی ملاصدرای شیرازی صدرالمتالهین</t>
  </si>
  <si>
    <t>روزبهان</t>
  </si>
  <si>
    <t>ناقوس ها به صدا در می آیند</t>
  </si>
  <si>
    <t>عهد مانا</t>
  </si>
  <si>
    <t>اشکانه</t>
  </si>
  <si>
    <t>قدیانی</t>
  </si>
  <si>
    <t>محمد؛ مسیح کردستان: زندگی نامه شهید محمد بروجردی</t>
  </si>
  <si>
    <t>روایت فتح</t>
  </si>
  <si>
    <t>یادگاران 12: کتاب بروجردی</t>
  </si>
  <si>
    <t>از چشم ها 8: همان لبخند همیشگی (کتاب محمد بروجردی)</t>
  </si>
  <si>
    <t>افق</t>
  </si>
  <si>
    <t xml:space="preserve">بینوایان (دوره دو جلدی) </t>
  </si>
  <si>
    <t xml:space="preserve">گوژپشت نتردام </t>
  </si>
  <si>
    <t>الگوی اسلامی مصرف: مروری بر بایسته های مصرف در تحقق الگوی ایرانی، اسلامی پیشرفت</t>
  </si>
  <si>
    <t>بسیج دانشجویی دانشگاه امام صادق (ع)</t>
  </si>
  <si>
    <t>الگوی مصرف از نگاه قرآن و حدیث</t>
  </si>
  <si>
    <t>بازگشت از نیمه راه: جریان شناسی مخالفت ها با نظام و رهبری جمهوری اسلامی ایران</t>
  </si>
  <si>
    <t>مولف</t>
  </si>
  <si>
    <t>سودای سکولاریسم: رمزگشایی از زندگی و کارنامه سید محمد خاتمی</t>
  </si>
  <si>
    <t>خبرگزاری فارس</t>
  </si>
  <si>
    <t>ناصر حجازی</t>
  </si>
  <si>
    <t>نشر فیل</t>
  </si>
  <si>
    <t>طرح کلی اندیشه مقاومت (پیرامون وضعیت انقلاب اسلامی)</t>
  </si>
  <si>
    <t>سفیر صادق</t>
  </si>
  <si>
    <t>اندیشه مقاومت</t>
  </si>
  <si>
    <t>انقلاب اسلامی</t>
  </si>
  <si>
    <t>در کوچه های خرمشهر</t>
  </si>
  <si>
    <t xml:space="preserve">سوره مهر </t>
  </si>
  <si>
    <t>پا به پای باران: دو گزارش از خرمشهر</t>
  </si>
  <si>
    <t>خرمشهر در اسناد ارتش عراق</t>
  </si>
  <si>
    <t>سوره مهر</t>
  </si>
  <si>
    <t>خون دل: کنکاش تاریخی نامه منشور روحانیت امام خمینی (ره)</t>
  </si>
  <si>
    <t>شهید کاظمی</t>
  </si>
  <si>
    <t>از چشم ها 6: مرگ از من فرار می کند </t>
  </si>
  <si>
    <t>من مصطفی چمران هستم: مرد روزهای سخت</t>
  </si>
  <si>
    <t>کانون پرورش فکری کودکان و نوجوانان</t>
  </si>
  <si>
    <t xml:space="preserve">زمزم عشق: شرح مفاهیم عرفانی در نیایش های شهید چمران </t>
  </si>
  <si>
    <t>چاپ و نشر بین الملل</t>
  </si>
  <si>
    <t>نیایش ها</t>
  </si>
  <si>
    <t>بنیاد شهید چمران</t>
  </si>
  <si>
    <t>موتور سوار چمران</t>
  </si>
  <si>
    <t xml:space="preserve">جام جم </t>
  </si>
  <si>
    <t>بدون مرز</t>
  </si>
  <si>
    <t xml:space="preserve">کتابستان </t>
  </si>
  <si>
    <t>خاطرات و تاملات مصدق </t>
  </si>
  <si>
    <t>علمی</t>
  </si>
  <si>
    <t>من علی شریعتی هستم: مردی از کویر</t>
  </si>
  <si>
    <t>صهبا</t>
  </si>
  <si>
    <t>روزنه</t>
  </si>
  <si>
    <t>قهرمانان انقلاب 6: مرد سلول شماره 5 (روایتی داستانی از زندگی دکتر علی شریعتی)</t>
  </si>
  <si>
    <t>قصه های پیامبران 4 -حضرت ابراهیم</t>
  </si>
  <si>
    <t>جمال</t>
  </si>
  <si>
    <t>دوست خوب خدا</t>
  </si>
  <si>
    <t>امامت؛ طرح حکومتی شیعه</t>
  </si>
  <si>
    <t>لیله القدر</t>
  </si>
  <si>
    <t>دفاع از حریم امامت و ولایت: مختصر شبهای پیشاور</t>
  </si>
  <si>
    <t>جمکران</t>
  </si>
  <si>
    <t>رسم جهاد: تجربه های کار جمعی در جهاد سازندگی</t>
  </si>
  <si>
    <t>راه یار</t>
  </si>
  <si>
    <t>زنده باد جهاد: ده روایت ناب از مدیران و پیشکسوتان جهاد سازندگی</t>
  </si>
  <si>
    <t>الگونگار پیشرفت</t>
  </si>
  <si>
    <t>نیایش ها و زیارت ها 5: دعای امام حسین (ع) در روز عرفه</t>
  </si>
  <si>
    <t>نیستان</t>
  </si>
  <si>
    <t>دعای روز عرفه</t>
  </si>
  <si>
    <t>دعای عرفه: درس شناخت و خودسازی از امام حسین (ع) در صحرای عرفات</t>
  </si>
  <si>
    <t>دفتر نشر فرهنگ اسلامی</t>
  </si>
  <si>
    <t>مسلم بن عقیل، شهید جاوید</t>
  </si>
  <si>
    <t>به نشر</t>
  </si>
  <si>
    <t>اسیران کوچک: پسران مسلم بن عقیل علیه السلام</t>
  </si>
  <si>
    <t>دوستان پیامبر (ص) و علی (ع): سفیر (مسلم بن عقیل)</t>
  </si>
  <si>
    <t>تاریخ شفاهی زندگی و مبارزات شهید صادق امانی</t>
  </si>
  <si>
    <t> مرکز اسناد انقلاب اسلامی</t>
  </si>
  <si>
    <t>مژده گل: داستان هایی از زندگی امام باقر (ع)</t>
  </si>
  <si>
    <t xml:space="preserve">باید دریایی باشد: زندگی نامه داستانی امام باقر (علیه السلام)
</t>
  </si>
  <si>
    <t>چهارده خورشید، یک آفتاب: آفتاب دانش</t>
  </si>
  <si>
    <t>عشق در برابر عشق</t>
  </si>
  <si>
    <t>کتابستان</t>
  </si>
  <si>
    <t>دفتر نشر معارف</t>
  </si>
  <si>
    <t>مرکز اسناد انقلاب اسلامی</t>
  </si>
  <si>
    <t>دنیایی رو به دگرگونی</t>
  </si>
  <si>
    <t>حزب جمهوری اسلامی (گفتارها، گفتگوها و نوشتارها)</t>
  </si>
  <si>
    <t>طلوع و غروب یک حزب: تاریخ شفاهی حزب جمهوری اسلامی</t>
  </si>
  <si>
    <t>حزب جمهوری اسلامی مواضع تفصیلی</t>
  </si>
  <si>
    <t>این منم هلن کلر</t>
  </si>
  <si>
    <t>مهرسا</t>
  </si>
  <si>
    <t>هلن کلر</t>
  </si>
  <si>
    <t>نردبان</t>
  </si>
  <si>
    <t>داستان زندگی من</t>
  </si>
  <si>
    <t>فرزند ابوتراب: برگ هایی از زندگی مرحوم سید علی اکبر ابوترابی</t>
  </si>
  <si>
    <t>پاسیاد پسر خاک: زندگی و زمانه حجت الاسلام سید علی اکبر ابوترابی فرد</t>
  </si>
  <si>
    <t>روایت رهبری</t>
  </si>
  <si>
    <t>انتشارات انقلاب اسلامی</t>
  </si>
  <si>
    <t>از نیمه ی خرداد: طرحی از اندیشه و رهبری حضرت آیت الله العظمی خامنه ای (مد ظله العالی)</t>
  </si>
  <si>
    <t>الگوی رهبری امام خامنه ای</t>
  </si>
  <si>
    <t> پژوهشگاه حوزه و دانشگاه</t>
  </si>
  <si>
    <t>عبد صالح خدا: برش هایی از زندگی و سیره مبارزاتی امام خمینی در بیانات آیت الله خامنه ای</t>
  </si>
  <si>
    <t>سیمرغ سی مرغ</t>
  </si>
  <si>
    <t>خمینی؛ پدیده انسانی پیچیده: گزاره هایی برای آشنایی زدایی از تصویر عمومی شده امام خمینی رحمه الله</t>
  </si>
  <si>
    <t>منظومه فکری امام خمینی (ره)</t>
  </si>
  <si>
    <t>پژوهشگاه فرهنگ و اندیشه اسلامی</t>
  </si>
  <si>
    <t>امام خمینی رضوان الله تعالی علیه و سلوک در تقدیر توحیدی زمانه</t>
  </si>
  <si>
    <t>لب المیزان</t>
  </si>
  <si>
    <t>عصایت را به میله های زندان بزن، موسی: زندگی نامه امام موسی صدر</t>
  </si>
  <si>
    <t>موسسه فرهنگی تحقیقاتی امام موسی صدر</t>
  </si>
  <si>
    <t>7 روایت خصوصی از زندگی سید موسی صدر</t>
  </si>
  <si>
    <t>سپیده باوران</t>
  </si>
  <si>
    <t>قیام ۱۵ خرداد 1342</t>
  </si>
  <si>
    <t>عروج</t>
  </si>
  <si>
    <t>قیام پانزده خرداد طلیعه نهضت امام خمینی (ره)</t>
  </si>
  <si>
    <t>بنیاد تاریخ پژوهی و دانشنامه انقلاب اسلامی</t>
  </si>
  <si>
    <t>دایره المعارف محیط زیست و زندگی</t>
  </si>
  <si>
    <t>محراب قلم</t>
  </si>
  <si>
    <t>اسلام و محیط زیست</t>
  </si>
  <si>
    <t>دارالفکر</t>
  </si>
  <si>
    <t>من اهل بیت (ع) را دوست دارم 11: من امام جواد علیه السلام را دوست دارم</t>
  </si>
  <si>
    <t>چهل حدیث تقوی (ع)</t>
  </si>
  <si>
    <t>باب الجواد: 110 داستانک درباره امام جواد علیه السلام</t>
  </si>
  <si>
    <t>فرهنگ جامع سخنان امام جواد (ع)</t>
  </si>
  <si>
    <t>مقتل مقرم: زندگانی حضرت جواد (علیه السلام)</t>
  </si>
  <si>
    <t>آرام دل</t>
  </si>
  <si>
    <t>گزارش لحظه به لحظه از ازدواج حضرت زهرا (س)</t>
  </si>
  <si>
    <t>دلیل ما</t>
  </si>
  <si>
    <t>زیر نگاه ماه</t>
  </si>
  <si>
    <t>قهرمانان انقلاب 7: راز گل سرخ (روایتی داستانی از زندگی شهید آیت الله سید محمدرضا سعیدی)</t>
  </si>
  <si>
    <t>فتنه تغلب (روایت هایی از متن و فرامتن فتنه 88)</t>
  </si>
  <si>
    <t>آنک آن یتیم نظر کرده</t>
  </si>
  <si>
    <t xml:space="preserve">مجموعه درباره ادبیات داستانی </t>
  </si>
  <si>
    <t xml:space="preserve"> کانون اندیشه جوان </t>
  </si>
  <si>
    <t>مجموعه سلوک عاشورایی</t>
  </si>
  <si>
    <t>مصابیح الهدی</t>
  </si>
  <si>
    <t>قیام حسینی</t>
  </si>
  <si>
    <t>پس از پنجاه سال پژوهشی تازه پیرامون قیام حسین علیه السلام</t>
  </si>
  <si>
    <t> دفتر نشر فرهنگ اسلامی</t>
  </si>
  <si>
    <t>هلهله فرشته ها: مولفه ها و تکنیک های خوشبختی زندگی حضرت علی (ع) و حضرت زهرا (س) با رویکرد دینی و روان شناختی</t>
  </si>
  <si>
    <t>نشر معارف</t>
  </si>
  <si>
    <t>مطلع عشق: گزیده رهنمودهای حضرت آیت الله العظمی سیدعلی خامنه‌ای (مد ظله‌العالی) رهبر معظم انقلاب اسلامی به زوج‌های جوان</t>
  </si>
  <si>
    <t> انقلاب اسلامی</t>
  </si>
  <si>
    <t>دل به دل راه داره: مهارت‌های مدیریت ازدواج از منظر استاد محسن قرائتی</t>
  </si>
  <si>
    <t>مهرستان</t>
  </si>
  <si>
    <t>روز ملی  گل و گیاه</t>
  </si>
  <si>
    <t>ولادت حضرت امام علی النقی الهادی علیه السلام(۲۱۲ هـ ق)</t>
  </si>
  <si>
    <t>عید سعید غدیر خم (۱۰ هـ ق)</t>
  </si>
  <si>
    <t>ولادت حضرت امام موسی کاظم علیه السلام (128 هـ ق)</t>
  </si>
  <si>
    <t>اسطوره‌ای به رنگ آسمان</t>
  </si>
  <si>
    <t>انتشارات نوید صبح</t>
  </si>
  <si>
    <t>کتاب دحوالارض</t>
  </si>
  <si>
    <t>انتشارات موسسه فرهنگی هنری کتاب مرجع</t>
  </si>
  <si>
    <t>پرواز ۶۵۵، نماد حقوق بشر آمریکایی</t>
  </si>
  <si>
    <t>نشر دیدمان</t>
  </si>
  <si>
    <t>شلیک کن و فراموش کن</t>
  </si>
  <si>
    <t>آسمانی‌ترین مهربانی</t>
  </si>
  <si>
    <t>انتشارات نیستان</t>
  </si>
  <si>
    <t xml:space="preserve"> صحیفه امام جواد </t>
  </si>
  <si>
    <t>انتشارات دفتر نشر اسلامی</t>
  </si>
  <si>
    <t>مناسبت های خرداد ماه 1404</t>
  </si>
  <si>
    <t>موسسه مطالعات و پژوهشهای سیاسی</t>
  </si>
  <si>
    <t>شهید آیت‌الله سیدمحمدرضا سعیدی به روایت اسناد</t>
  </si>
  <si>
    <t>چهل حدیث نقوی (ع)</t>
  </si>
  <si>
    <t>من اهل بیت (ع) را دوست دارم 12: من امام هادی علیه السلام را دوست دارم</t>
  </si>
  <si>
    <t>خطابه آسمانی غدیر</t>
  </si>
  <si>
    <t>قرار: روایتی ساده از آنچه در غدیر خم گذشت</t>
  </si>
  <si>
    <t>تاریخ تشنه غدیر (ویژه نوجوانان)</t>
  </si>
  <si>
    <t>حدیث غدیر از زبان امیرالمومنین (ع)</t>
  </si>
  <si>
    <t>سفری که پرماجرا شد</t>
  </si>
  <si>
    <t>نقش نگار</t>
  </si>
  <si>
    <t>شکوه نهج البلاغه</t>
  </si>
  <si>
    <t>قرآن نامه غدیر: آنجا که خدا غدیریان را توصیف می کند</t>
  </si>
  <si>
    <t>با غدیر و الغدیر: بررسی واقعه غدیر با نگاهی به کتاب الغدیر و نویسنده آن علامه امینی</t>
  </si>
  <si>
    <t>بین الملل</t>
  </si>
  <si>
    <t>نور معارف</t>
  </si>
  <si>
    <t>ترجمه الغارات: سال‌ های روایت نشده از حکومت امیرالمومنین (ع)</t>
  </si>
  <si>
    <t>بیان معنوی</t>
  </si>
  <si>
    <t>حکمت های کاظمی</t>
  </si>
  <si>
    <t>قصه های زندگانی چهارده معصوم (ع) 9: امام موسی کاظم (ع)</t>
  </si>
  <si>
    <t>موسی ترین به طور</t>
  </si>
  <si>
    <t>افسانه پیروز: مصاحبه تاریخ شفاهی با توران میرهادی</t>
  </si>
  <si>
    <t>سازمان اسناد کتابخانه ملی جمهوری اسلامی ایران</t>
  </si>
  <si>
    <t>اسرار مباهله: ماجرای عظیم مباهله بین پیامبر (ص) و مسیحیان نجران و تاریخ 1400 ساله آن</t>
  </si>
  <si>
    <t>دعوت مردی که راست می گفت!: داستان مباهله برای بچه ها</t>
  </si>
  <si>
    <t xml:space="preserve">	دارالحدیث</t>
  </si>
  <si>
    <t>کتاب برای انسان</t>
  </si>
  <si>
    <t>موسسه امام موسی صدر</t>
  </si>
  <si>
    <t>شهادت حضرت امام محمد تقی علیه السلام(جواد الائمه) (220 هـ ق )</t>
  </si>
  <si>
    <t>شهادت زائران حرم رضوی علیه السلام به دست ایادی آمریکا(عاشورای 1373 هـ ش)</t>
  </si>
  <si>
    <t>روز مباهله پیامبر اسلام صلی الله علیه و آله (10 هـ ق)</t>
  </si>
  <si>
    <t>حجج‌الاسلام سیدعلی خامنه‌ای و اکبر هاشمی رفسنجانی در نامه‌ای به امام خمینی خواستار تعطیل حزب جمهوری اسلامی شدند. امام با این درخواست موافقت کردند. (1366 هـ ش) / اولین پیمان دوستی میان ایران و چین به امضأ رسید. (1299 هـ ش)</t>
  </si>
  <si>
    <t>حجت الاسلام هاشمی رفسنجانی به حکم امام خمینی به سمت جانشینی فرمانده کل قوا منصوب شد. (1267 هـ ش)</t>
  </si>
  <si>
    <t>انتخاب حضرت آیت الله خامنه ای به رهبری (1368 هـ ش)</t>
  </si>
  <si>
    <t>زندانی شدن حضرت امام خمینی (رحمة الله عليه) به دست مأموران ستم شاهی پهلوی (1342 ه ش) / در جریان بمباران صف راهپیمایان قیام 15 خرداد در شهر ایلام توسط هواپیماهای عراقی 42 نفر از مردم این شهر شهید و بیش از 200 نفر از آنان مجروح شدند. (1342 هـ ش)</t>
  </si>
  <si>
    <t>در پی قیام خونین 15 خرداد ، از امروز در شهرهای قم، تهران و شیراز حکومت نظامی برقرار شد و عده زیادی از مردم دستگیر شدند. (1342 هـ ش)/ سرکنسولگری‌های ایران در تل‌آویو و قدس به دستور دولت محمد مصدق تعطیل شد.(1330 هـ ش)</t>
  </si>
  <si>
    <t>حمله مسلحانه دو گروه تروریستی به ساختمان اداری مجلس شورای اسلامی و حاشیه بیرونی حرم امام خمینی با هلاکت تعدادی از تروریستها و دستگیری بقیه آنها به شکست انجامید. در این حادثه 16 نفر شهید و بیش از 40 نفر زخمی شدند. (1396 هـ ش)</t>
  </si>
  <si>
    <t>عزل ابوالحسن بنی‌صدر رئیس جمهور وقت ایران با حکم امام خمینی از فرماندهی کل نیروهای مسلح جمهوری اسلامی ایران (1360 هـ ش)</t>
  </si>
  <si>
    <t>محمود احمدی‌نژاد به عنوان رییس‌جمهور دوره دهم معرفی شد. عصر همین روز، میرحسین موسوی با اعتقاد به تقلب در انتخابات گفت «تسلیم این صحنه‌آرایی خطرناک نخواهم شد.» مهدی کروبی نیز نتایج اعلام‌شده را فاقد مشروعیت دانست. بعد از ظهر این روز مرکز تهران به آشوب کشیده شد.(1388 هـ ش)</t>
  </si>
  <si>
    <t>دولت دکتر محمد مصدق از شرکت نفت ایران و انگلیس خلع ید کرد. (1330 هـ ش)</t>
  </si>
  <si>
    <t>ایران به دلیل حمله امریکا به هواپیمای مسافربری ایرباس در خلیج فارس به دیوان لاهه شکایت کرد واز این کشور غرامت خواست‌. (1368 هـ ش)/ حجت‌الاسلام هاشمی رفسنجانی در منزل خود مورد اصابت گلوله دو مهاجم قرار گرفت و مجروح شد. (1358 هـ ش)</t>
  </si>
  <si>
    <t>فتح خرمشهر در عملیات بیت المقدس(1361 هـ ش) / امام خمینی فرمان تشکیل هیأتهایی برای رسیدگی به جرایم روحانی نمایان را صادر کردند. (1358 هـ ش)</t>
  </si>
  <si>
    <t>شهادت میثم تمار(60 هـ ق)</t>
  </si>
  <si>
    <t>باغ طوطی</t>
  </si>
  <si>
    <t>دوستان پیامبر (ص) و علی (ع): خرمافروش عاشق (میثم تمار)</t>
  </si>
  <si>
    <t>افتتاح اولین دوره مجلس شورای اسلامی (1359 هـ ش)/رضاخان پهلوی طی قراردادی با انگلیسی‌ها، مدت پیمان شرکت نفتی انگلیسی «دارسی‌» را تا 1372 ه ش تمدید کرد. (1312 هـ ش)</t>
  </si>
  <si>
    <t>رضانام تا رضاخان: زندگی نامه رضاشاه پهلوی از 1256 تا 1299</t>
  </si>
  <si>
    <t>رضاخان تا رضاشاه: چنگ به وزارت جنگ 1302 - 1299</t>
  </si>
  <si>
    <t>دولت های رضاخان شاه</t>
  </si>
  <si>
    <t>امیر کبیر</t>
  </si>
  <si>
    <t xml:space="preserve">روز خانواده و تکریم بازنشستگان
</t>
  </si>
  <si>
    <t>شکافنده شب
مروری تحلیلی بر زندگی امام محمد باقر (ع)</t>
  </si>
  <si>
    <t>مجموعه راه زندگی 8: حکمت های باقری
ترجمه و توضیح چهل حدیث از امام باقر (ع)</t>
  </si>
  <si>
    <t>جریان روشنفکری اسلامی در ایران
مقارنه دو سخنرانی از آیت الله خامنه ای در سالگرد درگذشت دکتر علی شریعتی، سال 1359</t>
  </si>
  <si>
    <t>روز دحوالارض حرکت امام رضا از مدینه به سمت خراسان(200 هـ ق)</t>
  </si>
  <si>
    <t>روز جهانی بیابان زدایی</t>
  </si>
  <si>
    <t>روز جهاد کشاورزی(تشکیل جهاد سازندگی به فرمان حضرت امام خمینی(رحمة الله عليه) 1358 هـ ش)</t>
  </si>
  <si>
    <t>انتخابات هفتمین دوره ریاست جمهوری در ایران برگزار شد و طی آن سیدمحمد خاتمی به ریاست جمهوری اسلامی ایران انتخاب گردید. (1376 هـ ش)</t>
  </si>
  <si>
    <t>آتش بدون دود</t>
  </si>
  <si>
    <t>یک عاشقانه ی آرام</t>
  </si>
  <si>
    <t>مردی در تبعید ابدی</t>
  </si>
  <si>
    <t>سه دیدار با مردی که از فراسوی باور ما می آمد(2 جلدی)</t>
  </si>
  <si>
    <t>ابن مشغله</t>
  </si>
  <si>
    <t>گردان چهار نفره</t>
  </si>
  <si>
    <t>روزهای آخر</t>
  </si>
  <si>
    <t>سفر به گرای 270 درجه</t>
  </si>
  <si>
    <t>بچه های کارون</t>
  </si>
  <si>
    <t>سال بازگشت</t>
  </si>
  <si>
    <t>دیلماج</t>
  </si>
  <si>
    <t>تابوت سرگردان</t>
  </si>
  <si>
    <t>هیچکس جراتش را ندارد</t>
  </si>
  <si>
    <t>تاریخ آغازین فراماسونری در ایران 2 جلدی</t>
  </si>
  <si>
    <t>املت دسته دار</t>
  </si>
  <si>
    <t>فیض بوک</t>
  </si>
  <si>
    <t>نگاهی به تاریخ جهان (سه جلدی)</t>
  </si>
  <si>
    <t>امیرکبیر</t>
  </si>
  <si>
    <t>سایه به سایه رضاشاه</t>
  </si>
  <si>
    <t>ماهریس</t>
  </si>
  <si>
    <t>آخرین حرمسرای قاجار</t>
  </si>
  <si>
    <t>سمیر</t>
  </si>
  <si>
    <t>منم سلمان فارسی</t>
  </si>
  <si>
    <t>گورکن ها</t>
  </si>
  <si>
    <t>اطلاعات</t>
  </si>
  <si>
    <t>عصر حیرت</t>
  </si>
  <si>
    <t>با اجازه بزرگ تر ها، بله!</t>
  </si>
  <si>
    <t>نارگل</t>
  </si>
  <si>
    <t>خانواده</t>
  </si>
  <si>
    <t>شش ماه پایانی</t>
  </si>
  <si>
    <t>امام علی (علیه السلام) و نشانه ظهور</t>
  </si>
  <si>
    <t>موعود</t>
  </si>
  <si>
    <t xml:space="preserve">میثم و شهر ترس های ممنوعه </t>
  </si>
  <si>
    <t>پریدخت</t>
  </si>
  <si>
    <t>خال سیاه عربی</t>
  </si>
  <si>
    <t>ابراهیم حسن بیگی (1336 هـ ش) / احمد دهقان (1345 هـ ش)</t>
  </si>
  <si>
    <t>شهادت محمد بروجردی (1362 هـ ش) / ویکتور هوگو (1264 م )</t>
  </si>
  <si>
    <t xml:space="preserve"> ناصر فیض(1338 هـ ش)</t>
  </si>
  <si>
    <t>ناصر حجازی (1390 هـ ش)</t>
  </si>
  <si>
    <t>حمیدرضا شاه آبادی (1346 هـ ش)</t>
  </si>
  <si>
    <t>جواهر لعل نهرو (1889 م)</t>
  </si>
  <si>
    <t>مهدیه الهی قمشه‌ای(1316 هـ ش)</t>
  </si>
  <si>
    <t xml:space="preserve"> حامد عسکری(1361 هـ ش)</t>
  </si>
  <si>
    <t>هلن کلر(1968 م)</t>
  </si>
  <si>
    <t>سید‌علی‌اکبر ابوترابی(1379 هـ ش)</t>
  </si>
  <si>
    <t>امام موسی صدر(1307 هـ ش)</t>
  </si>
  <si>
    <t>رحلت حضرت امام خمینی (رحمة الله عليه) (1368 هـ ش)</t>
  </si>
  <si>
    <t>محمود مطهری نیا (1359 هـ ش)</t>
  </si>
  <si>
    <t>نادر ابراهیمی (1315 هـ ش)</t>
  </si>
  <si>
    <t>شهادت آیت الله سعیدی (1349 هـ ش)</t>
  </si>
  <si>
    <t>محمدرضا سرشار(1332 هـ ش)</t>
  </si>
  <si>
    <t>روژه گارودی (2012 م)</t>
  </si>
  <si>
    <t>شهادت بخارایی، امانی، صفار هرندی و نیک نژاد(1344 هـ ش)</t>
  </si>
  <si>
    <t>توران میرهادی(1306 هـ ش)</t>
  </si>
  <si>
    <t>علی شریعتی(1356 هـ ش)</t>
  </si>
  <si>
    <t>خسرو معتضد(1321 هـ ش)</t>
  </si>
  <si>
    <t>شهادت مصطفی چمران (1360 هـ ش)</t>
  </si>
  <si>
    <t> بخشنده غریب </t>
  </si>
  <si>
    <t>محمدبن علی امام جواد</t>
  </si>
  <si>
    <t>مرا با خودت ببر</t>
  </si>
  <si>
    <t>بعد از من: حکایت هایی از زندگانی امام جواد علیه السلام</t>
  </si>
  <si>
    <t>معارف</t>
  </si>
  <si>
    <t>از من بودن تا ما شدن</t>
  </si>
  <si>
    <t>کتاب ازدواج: تاسیس (کتاب اول)</t>
  </si>
  <si>
    <t>آیین فطرت</t>
  </si>
  <si>
    <t>مطلع عشق</t>
  </si>
  <si>
    <t>جوانان و انتخاب همسر</t>
  </si>
  <si>
    <t>نور الزهرا (سلام الله علیها)</t>
  </si>
  <si>
    <t>هادی</t>
  </si>
  <si>
    <t>تنفس در بی نهایت</t>
  </si>
  <si>
    <t>چهارده خورشید یک آفتاب: آفتاب در حصار</t>
  </si>
  <si>
    <t>دوبارگی</t>
  </si>
  <si>
    <t>جام جم</t>
  </si>
  <si>
    <t>حماسه، عشق و عرفان</t>
  </si>
  <si>
    <t>انسان و خدا</t>
  </si>
  <si>
    <t>عارفانه</t>
  </si>
  <si>
    <t>خدا بود و دیگر هیچ نبود</t>
  </si>
  <si>
    <t>رقصی چنین میانه میدانم آرزوست</t>
  </si>
  <si>
    <t>دعای کمیل</t>
  </si>
  <si>
    <t> بینش و نیایش</t>
  </si>
  <si>
    <t>انقلاب ما به ما چه داد؟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</si>
</sst>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3000401]0"/>
  </numFmts>
  <fonts count="12" x14ac:knownFonts="1">
    <font>
      <sz val="11"/>
      <color theme="1"/>
      <name val="Calibri"/>
      <family val="2"/>
      <charset val="178"/>
      <scheme val="minor"/>
    </font>
    <font>
      <sz val="18"/>
      <color theme="0"/>
      <name val="B Titr"/>
      <charset val="178"/>
    </font>
    <font>
      <sz val="16"/>
      <color theme="1"/>
      <name val="B Titr"/>
      <charset val="178"/>
    </font>
    <font>
      <b/>
      <sz val="16"/>
      <color theme="1"/>
      <name val="B Roya"/>
      <charset val="178"/>
    </font>
    <font>
      <b/>
      <sz val="16"/>
      <name val="B Roya"/>
      <charset val="178"/>
    </font>
    <font>
      <sz val="16"/>
      <color theme="1"/>
      <name val="B Roya"/>
      <charset val="178"/>
    </font>
    <font>
      <b/>
      <sz val="16"/>
      <color rgb="FFFF0000"/>
      <name val="B Roya"/>
      <charset val="178"/>
    </font>
    <font>
      <b/>
      <sz val="16"/>
      <color theme="1"/>
      <name val="B Titr"/>
      <charset val="178"/>
    </font>
    <font>
      <b/>
      <sz val="16"/>
      <color rgb="FF000000"/>
      <name val="B Roya"/>
      <charset val="178"/>
    </font>
    <font>
      <sz val="16"/>
      <color theme="1"/>
      <name val="Calibri"/>
      <family val="2"/>
      <charset val="178"/>
      <scheme val="minor"/>
    </font>
    <font>
      <b/>
      <sz val="16"/>
      <color rgb="FFFF0000"/>
      <name val="Calibri"/>
      <family val="2"/>
      <scheme val="minor"/>
    </font>
    <font>
      <sz val="16"/>
      <color theme="1"/>
      <name val="Times New Roman"/>
      <family val="1"/>
    </font>
  </fonts>
  <fills count="8">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
      <patternFill patternType="solid">
        <fgColor rgb="FFFFE699"/>
        <bgColor rgb="FF000000"/>
      </patternFill>
    </fill>
  </fills>
  <borders count="1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
      <left style="thin">
        <color indexed="64"/>
      </left>
      <right/>
      <top/>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Alignment="1">
      <alignment horizontal="center" vertical="center" wrapText="1"/>
    </xf>
    <xf numFmtId="0" fontId="0" fillId="0" borderId="0" xfId="0" applyAlignment="1">
      <alignment horizontal="center" vertical="center" wrapText="1" readingOrder="2"/>
    </xf>
    <xf numFmtId="0" fontId="1" fillId="2" borderId="15" xfId="0" applyFont="1" applyFill="1" applyBorder="1" applyAlignment="1">
      <alignment horizontal="center" vertical="center" wrapText="1" readingOrder="2"/>
    </xf>
    <xf numFmtId="0" fontId="1" fillId="2" borderId="0" xfId="0" applyFont="1" applyFill="1" applyAlignment="1">
      <alignment horizontal="center" vertical="center" wrapText="1" readingOrder="2"/>
    </xf>
    <xf numFmtId="0" fontId="1" fillId="3" borderId="9" xfId="0" applyFont="1" applyFill="1" applyBorder="1" applyAlignment="1">
      <alignment horizontal="center" vertical="center" wrapText="1" readingOrder="2"/>
    </xf>
    <xf numFmtId="0" fontId="1" fillId="3" borderId="7" xfId="0" applyFont="1" applyFill="1" applyBorder="1" applyAlignment="1">
      <alignment horizontal="center" vertical="center" wrapText="1" readingOrder="2"/>
    </xf>
    <xf numFmtId="0" fontId="1" fillId="3" borderId="8" xfId="0" applyFont="1" applyFill="1" applyBorder="1" applyAlignment="1">
      <alignment horizontal="center" vertical="center" wrapText="1" readingOrder="2"/>
    </xf>
    <xf numFmtId="0" fontId="2" fillId="4" borderId="5" xfId="0" applyFont="1" applyFill="1" applyBorder="1" applyAlignment="1">
      <alignment horizontal="center" vertical="center" wrapText="1" readingOrder="2"/>
    </xf>
    <xf numFmtId="0" fontId="2" fillId="4" borderId="1" xfId="0" applyFont="1" applyFill="1" applyBorder="1" applyAlignment="1">
      <alignment horizontal="center" vertical="center" wrapText="1" readingOrder="2"/>
    </xf>
    <xf numFmtId="0" fontId="2" fillId="4" borderId="2" xfId="0" applyFont="1" applyFill="1" applyBorder="1" applyAlignment="1">
      <alignment horizontal="center" vertical="center" wrapText="1" readingOrder="2"/>
    </xf>
    <xf numFmtId="0" fontId="3" fillId="4" borderId="2" xfId="0" applyFont="1" applyFill="1" applyBorder="1" applyAlignment="1">
      <alignment horizontal="center" vertical="center" wrapText="1" readingOrder="2"/>
    </xf>
    <xf numFmtId="164" fontId="3" fillId="4" borderId="2" xfId="0" applyNumberFormat="1" applyFont="1" applyFill="1" applyBorder="1" applyAlignment="1">
      <alignment horizontal="center" vertical="center" wrapText="1" readingOrder="2"/>
    </xf>
    <xf numFmtId="0" fontId="3" fillId="4" borderId="3" xfId="0" applyFont="1" applyFill="1" applyBorder="1" applyAlignment="1">
      <alignment horizontal="center" vertical="center" wrapText="1" readingOrder="2"/>
    </xf>
    <xf numFmtId="49" fontId="3" fillId="3" borderId="3" xfId="0" applyNumberFormat="1" applyFont="1" applyFill="1" applyBorder="1" applyAlignment="1">
      <alignment horizontal="center" vertical="center" wrapText="1" readingOrder="2"/>
    </xf>
    <xf numFmtId="49" fontId="3" fillId="3" borderId="10" xfId="0" applyNumberFormat="1" applyFont="1" applyFill="1" applyBorder="1" applyAlignment="1">
      <alignment horizontal="center" vertical="center" wrapText="1" readingOrder="2"/>
    </xf>
    <xf numFmtId="49" fontId="4" fillId="3" borderId="3" xfId="0" applyNumberFormat="1" applyFont="1" applyFill="1" applyBorder="1" applyAlignment="1">
      <alignment horizontal="center" vertical="center" wrapText="1" readingOrder="2"/>
    </xf>
    <xf numFmtId="49" fontId="3" fillId="3" borderId="11" xfId="0" applyNumberFormat="1" applyFont="1" applyFill="1" applyBorder="1" applyAlignment="1">
      <alignment horizontal="center" vertical="center" wrapText="1" readingOrder="2"/>
    </xf>
    <xf numFmtId="0" fontId="5" fillId="4" borderId="6" xfId="0" applyFont="1" applyFill="1" applyBorder="1" applyAlignment="1">
      <alignment horizontal="center" vertical="center" wrapText="1" readingOrder="2"/>
    </xf>
    <xf numFmtId="0" fontId="6" fillId="4" borderId="2" xfId="0" applyFont="1" applyFill="1" applyBorder="1" applyAlignment="1">
      <alignment horizontal="center" vertical="center" wrapText="1" readingOrder="2"/>
    </xf>
    <xf numFmtId="0" fontId="7" fillId="4" borderId="5" xfId="0" applyFont="1" applyFill="1" applyBorder="1" applyAlignment="1">
      <alignment horizontal="center" vertical="center" wrapText="1" readingOrder="2"/>
    </xf>
    <xf numFmtId="0" fontId="5" fillId="4" borderId="2" xfId="0" applyFont="1" applyFill="1" applyBorder="1" applyAlignment="1">
      <alignment horizontal="center" vertical="center" wrapText="1" readingOrder="2"/>
    </xf>
    <xf numFmtId="0" fontId="7" fillId="4" borderId="6" xfId="0" applyFont="1" applyFill="1" applyBorder="1" applyAlignment="1">
      <alignment horizontal="center" vertical="center" wrapText="1" readingOrder="2"/>
    </xf>
    <xf numFmtId="0" fontId="3" fillId="3" borderId="10" xfId="0" applyFont="1" applyFill="1" applyBorder="1" applyAlignment="1">
      <alignment horizontal="center" vertical="center" wrapText="1" readingOrder="2"/>
    </xf>
    <xf numFmtId="49" fontId="4" fillId="3" borderId="10" xfId="0" applyNumberFormat="1" applyFont="1" applyFill="1" applyBorder="1" applyAlignment="1">
      <alignment horizontal="center" vertical="center" wrapText="1" readingOrder="2"/>
    </xf>
    <xf numFmtId="49" fontId="3" fillId="3" borderId="4" xfId="0" applyNumberFormat="1" applyFont="1" applyFill="1" applyBorder="1" applyAlignment="1">
      <alignment horizontal="center" vertical="center" wrapText="1" readingOrder="2"/>
    </xf>
    <xf numFmtId="0" fontId="3" fillId="0" borderId="2"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3" fillId="0" borderId="2" xfId="0" applyFont="1" applyBorder="1" applyAlignment="1">
      <alignment horizontal="center" vertical="center" wrapText="1"/>
    </xf>
    <xf numFmtId="0" fontId="6" fillId="6" borderId="2" xfId="0" applyFont="1" applyFill="1" applyBorder="1" applyAlignment="1">
      <alignment horizontal="center" vertical="center" wrapText="1" readingOrder="2"/>
    </xf>
    <xf numFmtId="0" fontId="3" fillId="3" borderId="11" xfId="0" applyFont="1" applyFill="1" applyBorder="1" applyAlignment="1">
      <alignment horizontal="center" vertical="center" wrapText="1" readingOrder="2"/>
    </xf>
    <xf numFmtId="49" fontId="4" fillId="3" borderId="11" xfId="0" applyNumberFormat="1" applyFont="1" applyFill="1" applyBorder="1" applyAlignment="1">
      <alignment horizontal="center" vertical="center" wrapText="1" readingOrder="2"/>
    </xf>
    <xf numFmtId="0" fontId="3" fillId="4" borderId="10" xfId="0" applyFont="1" applyFill="1" applyBorder="1" applyAlignment="1">
      <alignment horizontal="center" vertical="center" wrapText="1" readingOrder="2"/>
    </xf>
    <xf numFmtId="0" fontId="3" fillId="4" borderId="2" xfId="0" applyFont="1" applyFill="1" applyBorder="1" applyAlignment="1">
      <alignment vertical="center" wrapText="1" readingOrder="2"/>
    </xf>
    <xf numFmtId="0" fontId="3" fillId="4" borderId="11" xfId="0" applyFont="1" applyFill="1" applyBorder="1" applyAlignment="1">
      <alignment horizontal="center" vertical="center" wrapText="1" readingOrder="2"/>
    </xf>
    <xf numFmtId="0" fontId="3" fillId="3" borderId="12" xfId="0" applyFont="1" applyFill="1" applyBorder="1" applyAlignment="1">
      <alignment horizontal="center" vertical="center" wrapText="1" readingOrder="2"/>
    </xf>
    <xf numFmtId="49" fontId="3" fillId="3" borderId="12" xfId="0" applyNumberFormat="1" applyFont="1" applyFill="1" applyBorder="1" applyAlignment="1">
      <alignment horizontal="center" vertical="center" wrapText="1" readingOrder="2"/>
    </xf>
    <xf numFmtId="0" fontId="6" fillId="3" borderId="10" xfId="0" applyFont="1" applyFill="1" applyBorder="1" applyAlignment="1">
      <alignment horizontal="center" vertical="center" wrapText="1" readingOrder="2"/>
    </xf>
    <xf numFmtId="0" fontId="6" fillId="3" borderId="12" xfId="0" applyFont="1" applyFill="1" applyBorder="1" applyAlignment="1">
      <alignment horizontal="center" vertical="center" wrapText="1" readingOrder="2"/>
    </xf>
    <xf numFmtId="0" fontId="4" fillId="6" borderId="2" xfId="0" applyFont="1" applyFill="1" applyBorder="1" applyAlignment="1">
      <alignment horizontal="center" vertical="center" wrapText="1" readingOrder="2"/>
    </xf>
    <xf numFmtId="0" fontId="4" fillId="3" borderId="13" xfId="0" applyFont="1" applyFill="1" applyBorder="1" applyAlignment="1">
      <alignment horizontal="center" vertical="center" wrapText="1" readingOrder="2"/>
    </xf>
    <xf numFmtId="0" fontId="8" fillId="7" borderId="2" xfId="0" applyFont="1" applyFill="1" applyBorder="1" applyAlignment="1">
      <alignment horizontal="center" vertical="center" wrapText="1" readingOrder="2"/>
    </xf>
    <xf numFmtId="0" fontId="4" fillId="3" borderId="14" xfId="0" applyFont="1" applyFill="1" applyBorder="1" applyAlignment="1">
      <alignment horizontal="center" vertical="center" wrapText="1" readingOrder="2"/>
    </xf>
    <xf numFmtId="0" fontId="8" fillId="7" borderId="6" xfId="0" applyFont="1" applyFill="1" applyBorder="1" applyAlignment="1">
      <alignment horizontal="center" vertical="center" wrapText="1" readingOrder="2"/>
    </xf>
    <xf numFmtId="0" fontId="4" fillId="3" borderId="10" xfId="0" applyFont="1" applyFill="1" applyBorder="1" applyAlignment="1">
      <alignment horizontal="center" vertical="center" wrapText="1" readingOrder="2"/>
    </xf>
    <xf numFmtId="0" fontId="3" fillId="3" borderId="13" xfId="0" applyFont="1" applyFill="1" applyBorder="1" applyAlignment="1">
      <alignment horizontal="center" vertical="center" wrapText="1" readingOrder="2"/>
    </xf>
    <xf numFmtId="0" fontId="5" fillId="4" borderId="8" xfId="0" applyFont="1" applyFill="1" applyBorder="1" applyAlignment="1">
      <alignment horizontal="center" vertical="center" wrapText="1" readingOrder="2"/>
    </xf>
    <xf numFmtId="0" fontId="4" fillId="3" borderId="12" xfId="0" applyFont="1" applyFill="1" applyBorder="1" applyAlignment="1">
      <alignment horizontal="center" vertical="center" wrapText="1" readingOrder="2"/>
    </xf>
    <xf numFmtId="0" fontId="3" fillId="3" borderId="14" xfId="0" applyFont="1" applyFill="1" applyBorder="1" applyAlignment="1">
      <alignment horizontal="center" vertical="center" wrapText="1" readingOrder="2"/>
    </xf>
    <xf numFmtId="0" fontId="3" fillId="6" borderId="9" xfId="0" applyFont="1" applyFill="1" applyBorder="1" applyAlignment="1">
      <alignment horizontal="center" vertical="center" wrapText="1" readingOrder="2"/>
    </xf>
    <xf numFmtId="0" fontId="3" fillId="6" borderId="2" xfId="0" applyFont="1" applyFill="1" applyBorder="1" applyAlignment="1">
      <alignment horizontal="center" vertical="center" wrapText="1" readingOrder="2"/>
    </xf>
    <xf numFmtId="0" fontId="4" fillId="0" borderId="0" xfId="0" applyFont="1" applyAlignment="1">
      <alignment horizontal="center" vertical="center" wrapText="1" readingOrder="2"/>
    </xf>
    <xf numFmtId="0" fontId="4" fillId="4" borderId="2" xfId="0" applyFont="1" applyFill="1" applyBorder="1" applyAlignment="1">
      <alignment horizontal="center" vertical="center" wrapText="1" readingOrder="2"/>
    </xf>
    <xf numFmtId="0" fontId="3" fillId="4" borderId="9" xfId="0" applyFont="1" applyFill="1" applyBorder="1" applyAlignment="1">
      <alignment horizontal="center" vertical="center" wrapText="1" readingOrder="2"/>
    </xf>
    <xf numFmtId="0" fontId="3" fillId="4" borderId="2" xfId="0" applyFont="1" applyFill="1" applyBorder="1" applyAlignment="1">
      <alignment horizontal="center" vertical="center" wrapText="1"/>
    </xf>
    <xf numFmtId="0" fontId="6" fillId="3" borderId="11" xfId="0" applyFont="1" applyFill="1" applyBorder="1" applyAlignment="1">
      <alignment horizontal="center" vertical="center" wrapText="1" readingOrder="2"/>
    </xf>
    <xf numFmtId="0" fontId="4" fillId="0" borderId="9" xfId="0" applyFont="1" applyBorder="1" applyAlignment="1">
      <alignment horizontal="center" vertical="center" wrapText="1" readingOrder="2"/>
    </xf>
    <xf numFmtId="0" fontId="4" fillId="0" borderId="2" xfId="0" applyFont="1" applyBorder="1" applyAlignment="1">
      <alignment horizontal="center" vertical="center" wrapText="1"/>
    </xf>
    <xf numFmtId="0" fontId="3" fillId="4" borderId="12" xfId="0" applyFont="1" applyFill="1" applyBorder="1" applyAlignment="1">
      <alignment horizontal="center" vertical="center" wrapText="1" readingOrder="2"/>
    </xf>
    <xf numFmtId="0" fontId="9" fillId="4" borderId="2" xfId="0" applyFont="1" applyFill="1" applyBorder="1" applyAlignment="1">
      <alignment horizontal="center" vertical="center" wrapText="1" readingOrder="2"/>
    </xf>
    <xf numFmtId="0" fontId="5" fillId="4" borderId="9" xfId="0" applyFont="1" applyFill="1" applyBorder="1" applyAlignment="1">
      <alignment horizontal="center" vertical="center" wrapText="1" readingOrder="2"/>
    </xf>
    <xf numFmtId="0" fontId="5" fillId="4" borderId="7" xfId="0" applyFont="1" applyFill="1" applyBorder="1" applyAlignment="1">
      <alignment horizontal="center" vertical="center" wrapText="1" readingOrder="2"/>
    </xf>
    <xf numFmtId="0" fontId="5" fillId="4" borderId="2" xfId="0" applyFont="1" applyFill="1" applyBorder="1" applyAlignment="1">
      <alignment horizontal="center" vertical="center" wrapText="1"/>
    </xf>
    <xf numFmtId="0" fontId="7" fillId="4" borderId="2" xfId="0" applyFont="1" applyFill="1" applyBorder="1" applyAlignment="1">
      <alignment horizontal="center" vertical="center" wrapText="1" readingOrder="2"/>
    </xf>
    <xf numFmtId="0" fontId="9" fillId="0" borderId="0" xfId="0" applyFont="1" applyAlignment="1">
      <alignment horizontal="center" vertical="center" wrapText="1" readingOrder="2"/>
    </xf>
    <xf numFmtId="0" fontId="10" fillId="5" borderId="9" xfId="0" applyFont="1" applyFill="1" applyBorder="1" applyAlignment="1">
      <alignment horizontal="center" vertical="center" wrapText="1" readingOrder="2"/>
    </xf>
    <xf numFmtId="0" fontId="10" fillId="5" borderId="7" xfId="0" applyFont="1" applyFill="1" applyBorder="1" applyAlignment="1">
      <alignment horizontal="center" vertical="center" wrapText="1" readingOrder="2"/>
    </xf>
    <xf numFmtId="0" fontId="10" fillId="5" borderId="16" xfId="0" applyFont="1" applyFill="1" applyBorder="1" applyAlignment="1">
      <alignment horizontal="center" vertical="center" wrapText="1" readingOrder="2"/>
    </xf>
    <xf numFmtId="0" fontId="9" fillId="0" borderId="0" xfId="0" applyFont="1" applyAlignment="1">
      <alignment horizontal="center" vertical="center" wrapText="1"/>
    </xf>
    <xf numFmtId="49" fontId="11" fillId="5" borderId="2" xfId="0" applyNumberFormat="1" applyFont="1" applyFill="1" applyBorder="1" applyAlignment="1">
      <alignment horizontal="center" vertical="center" wrapText="1" readingOrder="2"/>
    </xf>
    <xf numFmtId="0" fontId="11" fillId="5" borderId="2"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bookroom.ir/publications/126/%DA%A9%D8%A7%D9%86%D9%88%D9%86-%D8%A7%D9%86%D8%AF%DB%8C%D8%B4%D9%87-%D8%AC%D9%88%D8%A7%D9%86-%D9%88%D8%A7%D8%A8%D8%B3%D8%AA%D9%87-%D8%A8%D9%87-%D9%85%D9%88%D8%B3%D8%B3%D9%87-%DA%A9%D8%A7%D9%86%D9%88%D9%86-%D8%A7%D9%86%D8%AF%DB%8C%D8%B4%D9%87-%D8%AC%D9%88%D8%A7%D9%86-%D8%AA%D9%87%D8%B1%D8%A7%D9%8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8"/>
  <sheetViews>
    <sheetView rightToLeft="1" tabSelected="1" topLeftCell="N1" zoomScale="70" zoomScaleNormal="70" workbookViewId="0">
      <pane ySplit="2" topLeftCell="A3" activePane="bottomLeft" state="frozen"/>
      <selection activeCell="I1" sqref="I1"/>
      <selection pane="bottomLeft" activeCell="AB35" sqref="AB35:AB36"/>
    </sheetView>
  </sheetViews>
  <sheetFormatPr defaultColWidth="8.85546875" defaultRowHeight="15" x14ac:dyDescent="0.25"/>
  <cols>
    <col min="1" max="1" width="12" style="2" customWidth="1"/>
    <col min="2" max="2" width="10.140625" style="1" bestFit="1" customWidth="1"/>
    <col min="3" max="3" width="27.7109375" style="1" bestFit="1" customWidth="1"/>
    <col min="4" max="4" width="27.42578125" style="1" bestFit="1" customWidth="1"/>
    <col min="5" max="5" width="26.28515625" style="1" customWidth="1"/>
    <col min="6" max="6" width="46.5703125" style="1" customWidth="1"/>
    <col min="7" max="7" width="36.85546875" style="1" customWidth="1"/>
    <col min="8" max="8" width="39.140625" style="1" customWidth="1"/>
    <col min="9" max="9" width="6.85546875" style="1" bestFit="1" customWidth="1"/>
    <col min="10" max="11" width="30.28515625" style="1" customWidth="1"/>
    <col min="12" max="12" width="73.7109375" style="1" customWidth="1"/>
    <col min="13" max="15" width="30.28515625" style="1" customWidth="1"/>
    <col min="16" max="16" width="27.7109375" style="1" bestFit="1" customWidth="1"/>
    <col min="17" max="17" width="21.42578125" style="1" bestFit="1" customWidth="1"/>
    <col min="18" max="18" width="27.7109375" style="1" bestFit="1" customWidth="1"/>
    <col min="19" max="20" width="30.28515625" style="1" customWidth="1"/>
    <col min="21" max="21" width="26" style="1" customWidth="1"/>
    <col min="22" max="22" width="20.28515625" style="1" customWidth="1"/>
    <col min="23" max="23" width="17.85546875" style="1" customWidth="1"/>
    <col min="24" max="24" width="34.7109375" style="1" customWidth="1"/>
    <col min="25" max="25" width="18.42578125" style="1" customWidth="1"/>
    <col min="26" max="26" width="30.7109375" style="1" customWidth="1"/>
    <col min="27" max="27" width="26.28515625" style="1" customWidth="1"/>
    <col min="28" max="16384" width="8.85546875" style="1"/>
  </cols>
  <sheetData>
    <row r="1" spans="1:28" ht="36.6" customHeight="1" x14ac:dyDescent="0.25">
      <c r="A1" s="5" t="s">
        <v>229</v>
      </c>
      <c r="B1" s="6"/>
      <c r="C1" s="6"/>
      <c r="D1" s="6"/>
      <c r="E1" s="6"/>
      <c r="F1" s="6"/>
      <c r="G1" s="6"/>
      <c r="H1" s="7"/>
      <c r="I1" s="3" t="s">
        <v>17</v>
      </c>
      <c r="J1" s="4"/>
      <c r="K1" s="4"/>
      <c r="L1" s="4"/>
      <c r="M1" s="4"/>
      <c r="N1" s="4"/>
      <c r="O1" s="4"/>
      <c r="P1" s="4"/>
      <c r="Q1" s="4"/>
      <c r="R1" s="4"/>
      <c r="S1" s="4"/>
      <c r="T1" s="4"/>
      <c r="U1" s="4"/>
      <c r="V1" s="4"/>
      <c r="W1" s="4"/>
      <c r="X1" s="4"/>
      <c r="Y1" s="4"/>
      <c r="Z1" s="4"/>
      <c r="AA1" s="4"/>
      <c r="AB1" s="4"/>
    </row>
    <row r="2" spans="1:28" ht="64.5" x14ac:dyDescent="0.25">
      <c r="A2" s="8" t="s">
        <v>0</v>
      </c>
      <c r="B2" s="9" t="s">
        <v>1</v>
      </c>
      <c r="C2" s="8" t="s">
        <v>23</v>
      </c>
      <c r="D2" s="8" t="s">
        <v>2</v>
      </c>
      <c r="E2" s="8" t="s">
        <v>3</v>
      </c>
      <c r="F2" s="8" t="s">
        <v>4</v>
      </c>
      <c r="G2" s="8" t="s">
        <v>5</v>
      </c>
      <c r="H2" s="10" t="s">
        <v>6</v>
      </c>
      <c r="I2" s="10" t="s">
        <v>14</v>
      </c>
      <c r="J2" s="11">
        <v>1</v>
      </c>
      <c r="K2" s="11">
        <v>2</v>
      </c>
      <c r="L2" s="11">
        <v>3</v>
      </c>
      <c r="M2" s="11">
        <v>4</v>
      </c>
      <c r="N2" s="11">
        <v>5</v>
      </c>
      <c r="O2" s="11">
        <v>6</v>
      </c>
      <c r="P2" s="11">
        <v>7</v>
      </c>
      <c r="Q2" s="11">
        <v>8</v>
      </c>
      <c r="R2" s="11">
        <v>9</v>
      </c>
      <c r="S2" s="11">
        <v>10</v>
      </c>
      <c r="T2" s="11">
        <v>11</v>
      </c>
      <c r="U2" s="12">
        <v>12</v>
      </c>
      <c r="V2" s="12">
        <v>13</v>
      </c>
      <c r="W2" s="12">
        <v>14</v>
      </c>
      <c r="X2" s="12">
        <v>15</v>
      </c>
      <c r="Y2" s="12">
        <v>16</v>
      </c>
      <c r="Z2" s="12">
        <v>17</v>
      </c>
      <c r="AA2" s="12">
        <v>18</v>
      </c>
      <c r="AB2" s="10" t="s">
        <v>15</v>
      </c>
    </row>
    <row r="3" spans="1:28" ht="111" x14ac:dyDescent="0.25">
      <c r="A3" s="13" t="s">
        <v>24</v>
      </c>
      <c r="B3" s="14" t="s">
        <v>21</v>
      </c>
      <c r="C3" s="15" t="s">
        <v>55</v>
      </c>
      <c r="D3" s="14" t="s">
        <v>56</v>
      </c>
      <c r="E3" s="14"/>
      <c r="F3" s="14"/>
      <c r="G3" s="16" t="s">
        <v>322</v>
      </c>
      <c r="H3" s="17" t="s">
        <v>323</v>
      </c>
      <c r="I3" s="18" t="s">
        <v>13</v>
      </c>
      <c r="J3" s="11" t="s">
        <v>73</v>
      </c>
      <c r="K3" s="11" t="s">
        <v>75</v>
      </c>
      <c r="L3" s="11" t="s">
        <v>77</v>
      </c>
      <c r="M3" s="11" t="s">
        <v>79</v>
      </c>
      <c r="N3" s="11" t="s">
        <v>81</v>
      </c>
      <c r="O3" s="11" t="s">
        <v>83</v>
      </c>
      <c r="P3" s="11" t="s">
        <v>84</v>
      </c>
      <c r="Q3" s="11" t="s">
        <v>86</v>
      </c>
      <c r="R3" s="11" t="s">
        <v>87</v>
      </c>
      <c r="S3" s="11" t="s">
        <v>88</v>
      </c>
      <c r="T3" s="11" t="s">
        <v>90</v>
      </c>
      <c r="U3" s="11" t="s">
        <v>292</v>
      </c>
      <c r="V3" s="11" t="s">
        <v>293</v>
      </c>
      <c r="W3" s="11" t="s">
        <v>294</v>
      </c>
      <c r="X3" s="11" t="s">
        <v>295</v>
      </c>
      <c r="Y3" s="11" t="s">
        <v>296</v>
      </c>
      <c r="Z3" s="19"/>
      <c r="AA3" s="11"/>
      <c r="AB3" s="20">
        <v>16</v>
      </c>
    </row>
    <row r="4" spans="1:28" ht="99.6" customHeight="1" x14ac:dyDescent="0.25">
      <c r="A4" s="13"/>
      <c r="B4" s="14"/>
      <c r="C4" s="17"/>
      <c r="D4" s="14"/>
      <c r="E4" s="14"/>
      <c r="F4" s="14"/>
      <c r="G4" s="16"/>
      <c r="H4" s="14"/>
      <c r="I4" s="21" t="s">
        <v>12</v>
      </c>
      <c r="J4" s="11" t="s">
        <v>74</v>
      </c>
      <c r="K4" s="11" t="s">
        <v>76</v>
      </c>
      <c r="L4" s="11" t="s">
        <v>78</v>
      </c>
      <c r="M4" s="11" t="s">
        <v>80</v>
      </c>
      <c r="N4" s="11" t="s">
        <v>82</v>
      </c>
      <c r="O4" s="11" t="s">
        <v>82</v>
      </c>
      <c r="P4" s="11" t="s">
        <v>82</v>
      </c>
      <c r="Q4" s="11" t="s">
        <v>85</v>
      </c>
      <c r="R4" s="11" t="s">
        <v>80</v>
      </c>
      <c r="S4" s="11" t="s">
        <v>89</v>
      </c>
      <c r="T4" s="11" t="s">
        <v>254</v>
      </c>
      <c r="U4" s="11" t="s">
        <v>137</v>
      </c>
      <c r="V4" s="11" t="s">
        <v>137</v>
      </c>
      <c r="W4" s="11" t="s">
        <v>137</v>
      </c>
      <c r="X4" s="11" t="s">
        <v>137</v>
      </c>
      <c r="Y4" s="11" t="s">
        <v>137</v>
      </c>
      <c r="Z4" s="19"/>
      <c r="AA4" s="11"/>
      <c r="AB4" s="22"/>
    </row>
    <row r="5" spans="1:28" ht="114" customHeight="1" x14ac:dyDescent="0.25">
      <c r="A5" s="13" t="s">
        <v>25</v>
      </c>
      <c r="B5" s="23" t="s">
        <v>8</v>
      </c>
      <c r="C5" s="14"/>
      <c r="D5" s="14"/>
      <c r="E5" s="15" t="s">
        <v>283</v>
      </c>
      <c r="F5" s="14" t="s">
        <v>286</v>
      </c>
      <c r="G5" s="24" t="s">
        <v>324</v>
      </c>
      <c r="H5" s="25" t="s">
        <v>325</v>
      </c>
      <c r="I5" s="21" t="s">
        <v>13</v>
      </c>
      <c r="J5" s="26" t="s">
        <v>91</v>
      </c>
      <c r="K5" s="26" t="s">
        <v>93</v>
      </c>
      <c r="L5" s="26" t="s">
        <v>95</v>
      </c>
      <c r="M5" s="27" t="s">
        <v>218</v>
      </c>
      <c r="N5" s="27" t="s">
        <v>220</v>
      </c>
      <c r="O5" s="27" t="s">
        <v>301</v>
      </c>
      <c r="P5" s="27" t="s">
        <v>302</v>
      </c>
      <c r="Q5" s="26"/>
      <c r="R5" s="26"/>
      <c r="S5" s="26"/>
      <c r="T5" s="28"/>
      <c r="U5" s="29"/>
      <c r="V5" s="29"/>
      <c r="W5" s="29"/>
      <c r="X5" s="30"/>
      <c r="Y5" s="30"/>
      <c r="Z5" s="30"/>
      <c r="AA5" s="29"/>
      <c r="AB5" s="20">
        <v>7</v>
      </c>
    </row>
    <row r="6" spans="1:28" ht="84" customHeight="1" x14ac:dyDescent="0.25">
      <c r="A6" s="13"/>
      <c r="B6" s="31"/>
      <c r="C6" s="14"/>
      <c r="D6" s="14"/>
      <c r="E6" s="17"/>
      <c r="F6" s="14"/>
      <c r="G6" s="32"/>
      <c r="H6" s="25"/>
      <c r="I6" s="21" t="s">
        <v>12</v>
      </c>
      <c r="J6" s="26" t="s">
        <v>92</v>
      </c>
      <c r="K6" s="26" t="s">
        <v>94</v>
      </c>
      <c r="L6" s="26" t="s">
        <v>96</v>
      </c>
      <c r="M6" s="27" t="s">
        <v>219</v>
      </c>
      <c r="N6" s="27" t="s">
        <v>221</v>
      </c>
      <c r="O6" s="27" t="s">
        <v>105</v>
      </c>
      <c r="P6" s="27" t="s">
        <v>105</v>
      </c>
      <c r="Q6" s="26"/>
      <c r="R6" s="26"/>
      <c r="S6" s="26"/>
      <c r="T6" s="28"/>
      <c r="U6" s="29"/>
      <c r="V6" s="29"/>
      <c r="W6" s="29"/>
      <c r="X6" s="30"/>
      <c r="Y6" s="30"/>
      <c r="Z6" s="30"/>
      <c r="AA6" s="29"/>
      <c r="AB6" s="22"/>
    </row>
    <row r="7" spans="1:28" ht="72.75" customHeight="1" x14ac:dyDescent="0.25">
      <c r="A7" s="33" t="s">
        <v>26</v>
      </c>
      <c r="B7" s="14" t="s">
        <v>9</v>
      </c>
      <c r="C7" s="23" t="s">
        <v>57</v>
      </c>
      <c r="D7" s="23"/>
      <c r="E7" s="23"/>
      <c r="F7" s="15" t="s">
        <v>270</v>
      </c>
      <c r="G7" s="23" t="s">
        <v>326</v>
      </c>
      <c r="H7" s="23"/>
      <c r="I7" s="21" t="s">
        <v>13</v>
      </c>
      <c r="J7" s="11" t="s">
        <v>97</v>
      </c>
      <c r="K7" s="11" t="s">
        <v>99</v>
      </c>
      <c r="L7" s="11" t="s">
        <v>101</v>
      </c>
      <c r="M7" s="11" t="s">
        <v>103</v>
      </c>
      <c r="N7" s="11" t="s">
        <v>104</v>
      </c>
      <c r="O7" s="11" t="s">
        <v>106</v>
      </c>
      <c r="P7" s="11" t="s">
        <v>297</v>
      </c>
      <c r="Q7" s="11" t="s">
        <v>298</v>
      </c>
      <c r="R7" s="11" t="s">
        <v>299</v>
      </c>
      <c r="S7" s="11" t="s">
        <v>300</v>
      </c>
      <c r="T7" s="34"/>
      <c r="U7" s="11"/>
      <c r="V7" s="11"/>
      <c r="W7" s="11"/>
      <c r="X7" s="11"/>
      <c r="Y7" s="11"/>
      <c r="Z7" s="11"/>
      <c r="AA7" s="11"/>
      <c r="AB7" s="20">
        <v>10</v>
      </c>
    </row>
    <row r="8" spans="1:28" ht="79.150000000000006" customHeight="1" x14ac:dyDescent="0.25">
      <c r="A8" s="35"/>
      <c r="B8" s="14"/>
      <c r="C8" s="36"/>
      <c r="D8" s="36"/>
      <c r="E8" s="31"/>
      <c r="F8" s="37"/>
      <c r="G8" s="36"/>
      <c r="H8" s="36"/>
      <c r="I8" s="21" t="s">
        <v>12</v>
      </c>
      <c r="J8" s="11" t="s">
        <v>98</v>
      </c>
      <c r="K8" s="11" t="s">
        <v>100</v>
      </c>
      <c r="L8" s="11" t="s">
        <v>102</v>
      </c>
      <c r="M8" s="11" t="s">
        <v>102</v>
      </c>
      <c r="N8" s="11" t="s">
        <v>105</v>
      </c>
      <c r="O8" s="11" t="s">
        <v>107</v>
      </c>
      <c r="P8" s="11" t="s">
        <v>85</v>
      </c>
      <c r="Q8" s="11" t="s">
        <v>85</v>
      </c>
      <c r="R8" s="11" t="s">
        <v>110</v>
      </c>
      <c r="S8" s="11" t="s">
        <v>105</v>
      </c>
      <c r="T8" s="34"/>
      <c r="U8" s="11"/>
      <c r="V8" s="11"/>
      <c r="W8" s="11"/>
      <c r="X8" s="11"/>
      <c r="Y8" s="11"/>
      <c r="Z8" s="11"/>
      <c r="AA8" s="11"/>
      <c r="AB8" s="22"/>
    </row>
    <row r="9" spans="1:28" ht="102" customHeight="1" x14ac:dyDescent="0.25">
      <c r="A9" s="33" t="s">
        <v>27</v>
      </c>
      <c r="B9" s="23" t="s">
        <v>22</v>
      </c>
      <c r="C9" s="23" t="s">
        <v>58</v>
      </c>
      <c r="D9" s="23"/>
      <c r="E9" s="23"/>
      <c r="F9" s="23" t="s">
        <v>269</v>
      </c>
      <c r="G9" s="23"/>
      <c r="H9" s="23"/>
      <c r="I9" s="21" t="s">
        <v>13</v>
      </c>
      <c r="J9" s="27" t="s">
        <v>222</v>
      </c>
      <c r="K9" s="27" t="s">
        <v>224</v>
      </c>
      <c r="L9" s="26"/>
      <c r="M9" s="26"/>
      <c r="N9" s="26"/>
      <c r="O9" s="26"/>
      <c r="P9" s="26"/>
      <c r="Q9" s="26"/>
      <c r="R9" s="26"/>
      <c r="S9" s="26"/>
      <c r="T9" s="28"/>
      <c r="U9" s="29"/>
      <c r="V9" s="29"/>
      <c r="W9" s="29"/>
      <c r="X9" s="29"/>
      <c r="Y9" s="29"/>
      <c r="Z9" s="29"/>
      <c r="AA9" s="29"/>
      <c r="AB9" s="20">
        <v>2</v>
      </c>
    </row>
    <row r="10" spans="1:28" ht="52.9" customHeight="1" x14ac:dyDescent="0.25">
      <c r="A10" s="35"/>
      <c r="B10" s="31"/>
      <c r="C10" s="36"/>
      <c r="D10" s="36"/>
      <c r="E10" s="31"/>
      <c r="F10" s="36"/>
      <c r="G10" s="36"/>
      <c r="H10" s="36"/>
      <c r="I10" s="21" t="s">
        <v>12</v>
      </c>
      <c r="J10" s="27" t="s">
        <v>223</v>
      </c>
      <c r="K10" s="27" t="s">
        <v>153</v>
      </c>
      <c r="L10" s="26"/>
      <c r="M10" s="26"/>
      <c r="N10" s="26"/>
      <c r="O10" s="26"/>
      <c r="P10" s="26"/>
      <c r="Q10" s="26"/>
      <c r="R10" s="26"/>
      <c r="S10" s="26"/>
      <c r="T10" s="28"/>
      <c r="U10" s="29"/>
      <c r="V10" s="29"/>
      <c r="W10" s="29"/>
      <c r="X10" s="29"/>
      <c r="Y10" s="29"/>
      <c r="Z10" s="29"/>
      <c r="AA10" s="29"/>
      <c r="AB10" s="22"/>
    </row>
    <row r="11" spans="1:28" ht="43.5" customHeight="1" x14ac:dyDescent="0.25">
      <c r="A11" s="33" t="s">
        <v>28</v>
      </c>
      <c r="B11" s="23" t="s">
        <v>10</v>
      </c>
      <c r="C11" s="23"/>
      <c r="D11" s="23" t="s">
        <v>59</v>
      </c>
      <c r="E11" s="23"/>
      <c r="F11" s="38"/>
      <c r="G11" s="23"/>
      <c r="H11" s="23"/>
      <c r="I11" s="21" t="s">
        <v>13</v>
      </c>
      <c r="J11" s="11" t="s">
        <v>150</v>
      </c>
      <c r="K11" s="11"/>
      <c r="L11" s="11"/>
      <c r="M11" s="11"/>
      <c r="N11" s="11"/>
      <c r="O11" s="11"/>
      <c r="P11" s="11"/>
      <c r="Q11" s="11"/>
      <c r="R11" s="11"/>
      <c r="S11" s="11"/>
      <c r="T11" s="11"/>
      <c r="U11" s="11"/>
      <c r="V11" s="11"/>
      <c r="W11" s="11"/>
      <c r="X11" s="11"/>
      <c r="Y11" s="11"/>
      <c r="Z11" s="11"/>
      <c r="AA11" s="11"/>
      <c r="AB11" s="20">
        <v>1</v>
      </c>
    </row>
    <row r="12" spans="1:28" ht="45" customHeight="1" x14ac:dyDescent="0.25">
      <c r="A12" s="35"/>
      <c r="B12" s="36"/>
      <c r="C12" s="36"/>
      <c r="D12" s="36"/>
      <c r="E12" s="36"/>
      <c r="F12" s="39"/>
      <c r="G12" s="36"/>
      <c r="H12" s="36"/>
      <c r="I12" s="21" t="s">
        <v>12</v>
      </c>
      <c r="J12" s="11" t="s">
        <v>151</v>
      </c>
      <c r="K12" s="11"/>
      <c r="L12" s="11"/>
      <c r="M12" s="11"/>
      <c r="N12" s="11"/>
      <c r="O12" s="11"/>
      <c r="P12" s="11"/>
      <c r="Q12" s="11"/>
      <c r="R12" s="11"/>
      <c r="S12" s="11"/>
      <c r="T12" s="11"/>
      <c r="U12" s="11"/>
      <c r="V12" s="11"/>
      <c r="W12" s="11"/>
      <c r="X12" s="11"/>
      <c r="Y12" s="11"/>
      <c r="Z12" s="11"/>
      <c r="AA12" s="11"/>
      <c r="AB12" s="22"/>
    </row>
    <row r="13" spans="1:28" ht="40.5" customHeight="1" x14ac:dyDescent="0.25">
      <c r="A13" s="33" t="s">
        <v>29</v>
      </c>
      <c r="B13" s="23" t="s">
        <v>11</v>
      </c>
      <c r="C13" s="23"/>
      <c r="D13" s="23"/>
      <c r="E13" s="23" t="s">
        <v>257</v>
      </c>
      <c r="F13" s="38"/>
      <c r="G13" s="23"/>
      <c r="H13" s="23" t="s">
        <v>327</v>
      </c>
      <c r="I13" s="21" t="s">
        <v>13</v>
      </c>
      <c r="J13" s="26" t="s">
        <v>193</v>
      </c>
      <c r="K13" s="26" t="s">
        <v>192</v>
      </c>
      <c r="L13" s="26" t="s">
        <v>190</v>
      </c>
      <c r="M13" s="26" t="s">
        <v>189</v>
      </c>
      <c r="N13" s="26" t="s">
        <v>191</v>
      </c>
      <c r="O13" s="27" t="s">
        <v>225</v>
      </c>
      <c r="P13" s="27" t="s">
        <v>227</v>
      </c>
      <c r="Q13" s="40" t="s">
        <v>303</v>
      </c>
      <c r="R13" s="26" t="s">
        <v>344</v>
      </c>
      <c r="S13" s="26" t="s">
        <v>345</v>
      </c>
      <c r="T13" s="28" t="s">
        <v>346</v>
      </c>
      <c r="U13" s="29" t="s">
        <v>347</v>
      </c>
      <c r="V13" s="29"/>
      <c r="W13" s="29"/>
      <c r="X13" s="29"/>
      <c r="Y13" s="29"/>
      <c r="Z13" s="29"/>
      <c r="AA13" s="29"/>
      <c r="AB13" s="20">
        <v>12</v>
      </c>
    </row>
    <row r="14" spans="1:28" ht="40.5" customHeight="1" x14ac:dyDescent="0.25">
      <c r="A14" s="35"/>
      <c r="B14" s="36"/>
      <c r="C14" s="36"/>
      <c r="D14" s="36"/>
      <c r="E14" s="31"/>
      <c r="F14" s="39"/>
      <c r="G14" s="36"/>
      <c r="H14" s="36"/>
      <c r="I14" s="21" t="s">
        <v>12</v>
      </c>
      <c r="J14" s="26" t="s">
        <v>194</v>
      </c>
      <c r="K14" s="26" t="s">
        <v>112</v>
      </c>
      <c r="L14" s="26" t="s">
        <v>126</v>
      </c>
      <c r="M14" s="26" t="s">
        <v>126</v>
      </c>
      <c r="N14" s="26" t="s">
        <v>126</v>
      </c>
      <c r="O14" s="27" t="s">
        <v>226</v>
      </c>
      <c r="P14" s="27" t="s">
        <v>228</v>
      </c>
      <c r="Q14" s="40" t="s">
        <v>304</v>
      </c>
      <c r="R14" s="26" t="s">
        <v>304</v>
      </c>
      <c r="S14" s="26" t="s">
        <v>196</v>
      </c>
      <c r="T14" s="28" t="s">
        <v>142</v>
      </c>
      <c r="U14" s="29" t="s">
        <v>348</v>
      </c>
      <c r="V14" s="29"/>
      <c r="W14" s="29"/>
      <c r="X14" s="29"/>
      <c r="Y14" s="29"/>
      <c r="Z14" s="29"/>
      <c r="AA14" s="29"/>
      <c r="AB14" s="22"/>
    </row>
    <row r="15" spans="1:28" ht="166.5" x14ac:dyDescent="0.25">
      <c r="A15" s="33" t="s">
        <v>30</v>
      </c>
      <c r="B15" s="23" t="s">
        <v>7</v>
      </c>
      <c r="C15" s="23"/>
      <c r="D15" s="23" t="s">
        <v>66</v>
      </c>
      <c r="E15" s="23" t="s">
        <v>72</v>
      </c>
      <c r="F15" s="23" t="s">
        <v>274</v>
      </c>
      <c r="G15" s="23" t="s">
        <v>328</v>
      </c>
      <c r="H15" s="41"/>
      <c r="I15" s="21" t="s">
        <v>13</v>
      </c>
      <c r="J15" s="11" t="s">
        <v>195</v>
      </c>
      <c r="K15" s="11" t="s">
        <v>197</v>
      </c>
      <c r="L15" s="11" t="s">
        <v>208</v>
      </c>
      <c r="M15" s="11" t="s">
        <v>210</v>
      </c>
      <c r="N15" s="11" t="s">
        <v>212</v>
      </c>
      <c r="O15" s="42" t="s">
        <v>275</v>
      </c>
      <c r="P15" s="42" t="s">
        <v>276</v>
      </c>
      <c r="Q15" s="42" t="s">
        <v>277</v>
      </c>
      <c r="R15" s="11" t="s">
        <v>313</v>
      </c>
      <c r="S15" s="11" t="s">
        <v>349</v>
      </c>
      <c r="T15" s="11" t="s">
        <v>350</v>
      </c>
      <c r="U15" s="11" t="s">
        <v>352</v>
      </c>
      <c r="V15" s="11" t="s">
        <v>353</v>
      </c>
      <c r="W15" s="11"/>
      <c r="X15" s="11"/>
      <c r="Y15" s="11"/>
      <c r="Z15" s="11"/>
      <c r="AA15" s="11"/>
      <c r="AB15" s="20">
        <v>13</v>
      </c>
    </row>
    <row r="16" spans="1:28" ht="48" customHeight="1" x14ac:dyDescent="0.25">
      <c r="A16" s="35"/>
      <c r="B16" s="36"/>
      <c r="C16" s="36"/>
      <c r="D16" s="36"/>
      <c r="E16" s="36"/>
      <c r="F16" s="36"/>
      <c r="G16" s="36"/>
      <c r="H16" s="43"/>
      <c r="I16" s="21" t="s">
        <v>12</v>
      </c>
      <c r="J16" s="11" t="s">
        <v>196</v>
      </c>
      <c r="K16" s="11" t="s">
        <v>137</v>
      </c>
      <c r="L16" s="11" t="s">
        <v>209</v>
      </c>
      <c r="M16" s="11" t="s">
        <v>211</v>
      </c>
      <c r="N16" s="11" t="s">
        <v>213</v>
      </c>
      <c r="O16" s="44" t="s">
        <v>230</v>
      </c>
      <c r="P16" s="44" t="s">
        <v>230</v>
      </c>
      <c r="Q16" s="44" t="s">
        <v>278</v>
      </c>
      <c r="R16" s="11" t="s">
        <v>314</v>
      </c>
      <c r="S16" s="11" t="s">
        <v>351</v>
      </c>
      <c r="T16" s="11" t="s">
        <v>348</v>
      </c>
      <c r="U16" s="11" t="s">
        <v>100</v>
      </c>
      <c r="V16" s="11" t="s">
        <v>354</v>
      </c>
      <c r="W16" s="11"/>
      <c r="X16" s="11"/>
      <c r="Y16" s="11"/>
      <c r="Z16" s="11"/>
      <c r="AA16" s="11"/>
      <c r="AB16" s="22"/>
    </row>
    <row r="17" spans="1:28" ht="47.25" customHeight="1" x14ac:dyDescent="0.25">
      <c r="A17" s="33" t="s">
        <v>31</v>
      </c>
      <c r="B17" s="23" t="s">
        <v>21</v>
      </c>
      <c r="C17" s="23"/>
      <c r="D17" s="23"/>
      <c r="E17" s="23"/>
      <c r="F17" s="23"/>
      <c r="G17" s="23"/>
      <c r="H17" s="23"/>
      <c r="I17" s="21" t="s">
        <v>13</v>
      </c>
      <c r="J17" s="26"/>
      <c r="K17" s="26"/>
      <c r="L17" s="26"/>
      <c r="M17" s="26"/>
      <c r="N17" s="26"/>
      <c r="O17" s="26"/>
      <c r="P17" s="26"/>
      <c r="Q17" s="26"/>
      <c r="R17" s="26"/>
      <c r="S17" s="26"/>
      <c r="T17" s="28"/>
      <c r="U17" s="29"/>
      <c r="V17" s="29"/>
      <c r="W17" s="29"/>
      <c r="X17" s="29"/>
      <c r="Y17" s="29"/>
      <c r="Z17" s="29"/>
      <c r="AA17" s="29"/>
      <c r="AB17" s="20">
        <v>0</v>
      </c>
    </row>
    <row r="18" spans="1:28" ht="47.25" customHeight="1" x14ac:dyDescent="0.25">
      <c r="A18" s="35"/>
      <c r="B18" s="36"/>
      <c r="C18" s="36"/>
      <c r="D18" s="36"/>
      <c r="E18" s="36"/>
      <c r="F18" s="36"/>
      <c r="G18" s="36"/>
      <c r="H18" s="36"/>
      <c r="I18" s="21" t="s">
        <v>12</v>
      </c>
      <c r="J18" s="26"/>
      <c r="K18" s="26"/>
      <c r="L18" s="26"/>
      <c r="M18" s="26"/>
      <c r="N18" s="26"/>
      <c r="O18" s="26"/>
      <c r="P18" s="26"/>
      <c r="Q18" s="26"/>
      <c r="R18" s="26"/>
      <c r="S18" s="26"/>
      <c r="T18" s="28"/>
      <c r="U18" s="29"/>
      <c r="V18" s="29"/>
      <c r="W18" s="29"/>
      <c r="X18" s="29"/>
      <c r="Y18" s="29"/>
      <c r="Z18" s="29"/>
      <c r="AA18" s="29"/>
      <c r="AB18" s="22"/>
    </row>
    <row r="19" spans="1:28" ht="45.6" customHeight="1" x14ac:dyDescent="0.25">
      <c r="A19" s="33" t="s">
        <v>32</v>
      </c>
      <c r="B19" s="23" t="s">
        <v>8</v>
      </c>
      <c r="C19" s="23"/>
      <c r="D19" s="23"/>
      <c r="E19" s="23" t="s">
        <v>71</v>
      </c>
      <c r="F19" s="23"/>
      <c r="G19" s="23"/>
      <c r="H19" s="23"/>
      <c r="I19" s="21" t="s">
        <v>13</v>
      </c>
      <c r="J19" s="11"/>
      <c r="K19" s="11"/>
      <c r="L19" s="11"/>
      <c r="M19" s="11"/>
      <c r="N19" s="11"/>
      <c r="O19" s="11"/>
      <c r="P19" s="11"/>
      <c r="Q19" s="11"/>
      <c r="R19" s="11"/>
      <c r="S19" s="11"/>
      <c r="T19" s="11"/>
      <c r="U19" s="11"/>
      <c r="V19" s="11"/>
      <c r="W19" s="11"/>
      <c r="X19" s="11"/>
      <c r="Y19" s="11"/>
      <c r="Z19" s="11"/>
      <c r="AA19" s="11"/>
      <c r="AB19" s="20">
        <v>0</v>
      </c>
    </row>
    <row r="20" spans="1:28" ht="48.6" customHeight="1" x14ac:dyDescent="0.25">
      <c r="A20" s="35"/>
      <c r="B20" s="36"/>
      <c r="C20" s="36"/>
      <c r="D20" s="36"/>
      <c r="E20" s="36"/>
      <c r="F20" s="36"/>
      <c r="G20" s="36"/>
      <c r="H20" s="36"/>
      <c r="I20" s="21" t="s">
        <v>12</v>
      </c>
      <c r="J20" s="11"/>
      <c r="K20" s="11"/>
      <c r="L20" s="11"/>
      <c r="M20" s="11"/>
      <c r="N20" s="11"/>
      <c r="O20" s="11"/>
      <c r="P20" s="11"/>
      <c r="Q20" s="11"/>
      <c r="R20" s="11"/>
      <c r="S20" s="11"/>
      <c r="T20" s="11"/>
      <c r="U20" s="11"/>
      <c r="V20" s="11"/>
      <c r="W20" s="11"/>
      <c r="X20" s="11"/>
      <c r="Y20" s="11"/>
      <c r="Z20" s="11"/>
      <c r="AA20" s="11"/>
      <c r="AB20" s="22"/>
    </row>
    <row r="21" spans="1:28" ht="27.75" x14ac:dyDescent="0.25">
      <c r="A21" s="33" t="s">
        <v>33</v>
      </c>
      <c r="B21" s="23" t="s">
        <v>9</v>
      </c>
      <c r="C21" s="23" t="s">
        <v>60</v>
      </c>
      <c r="D21" s="23"/>
      <c r="E21" s="23"/>
      <c r="F21" s="38"/>
      <c r="G21" s="23" t="s">
        <v>329</v>
      </c>
      <c r="H21" s="23"/>
      <c r="I21" s="21" t="s">
        <v>13</v>
      </c>
      <c r="J21" s="26" t="s">
        <v>358</v>
      </c>
      <c r="K21" s="26" t="s">
        <v>154</v>
      </c>
      <c r="L21" s="26" t="s">
        <v>320</v>
      </c>
      <c r="M21" s="26"/>
      <c r="N21" s="26"/>
      <c r="O21" s="26"/>
      <c r="P21" s="26"/>
      <c r="Q21" s="26"/>
      <c r="R21" s="26"/>
      <c r="S21" s="26"/>
      <c r="T21" s="28"/>
      <c r="U21" s="29"/>
      <c r="V21" s="29"/>
      <c r="W21" s="29"/>
      <c r="X21" s="29"/>
      <c r="Y21" s="29"/>
      <c r="Z21" s="29"/>
      <c r="AA21" s="29"/>
      <c r="AB21" s="20">
        <v>3</v>
      </c>
    </row>
    <row r="22" spans="1:28" ht="56.45" customHeight="1" x14ac:dyDescent="0.25">
      <c r="A22" s="35"/>
      <c r="B22" s="36"/>
      <c r="C22" s="36"/>
      <c r="D22" s="36"/>
      <c r="E22" s="36"/>
      <c r="F22" s="39"/>
      <c r="G22" s="36"/>
      <c r="H22" s="36"/>
      <c r="I22" s="21" t="s">
        <v>12</v>
      </c>
      <c r="J22" s="26" t="s">
        <v>359</v>
      </c>
      <c r="K22" s="26" t="s">
        <v>137</v>
      </c>
      <c r="L22" s="26" t="s">
        <v>213</v>
      </c>
      <c r="M22" s="26"/>
      <c r="N22" s="26"/>
      <c r="O22" s="26"/>
      <c r="P22" s="26"/>
      <c r="Q22" s="26"/>
      <c r="R22" s="26"/>
      <c r="S22" s="26"/>
      <c r="T22" s="28"/>
      <c r="U22" s="29"/>
      <c r="V22" s="29"/>
      <c r="W22" s="29"/>
      <c r="X22" s="29"/>
      <c r="Y22" s="29"/>
      <c r="Z22" s="29"/>
      <c r="AA22" s="29"/>
      <c r="AB22" s="22"/>
    </row>
    <row r="23" spans="1:28" ht="100.5" customHeight="1" x14ac:dyDescent="0.25">
      <c r="A23" s="33" t="s">
        <v>34</v>
      </c>
      <c r="B23" s="23" t="s">
        <v>22</v>
      </c>
      <c r="C23" s="23"/>
      <c r="D23" s="23"/>
      <c r="E23" s="23"/>
      <c r="F23" s="23" t="s">
        <v>260</v>
      </c>
      <c r="G23" s="23"/>
      <c r="H23" s="23" t="s">
        <v>330</v>
      </c>
      <c r="I23" s="21" t="s">
        <v>13</v>
      </c>
      <c r="J23" s="11" t="s">
        <v>155</v>
      </c>
      <c r="K23" s="11" t="s">
        <v>156</v>
      </c>
      <c r="L23" s="11" t="s">
        <v>157</v>
      </c>
      <c r="M23" s="11" t="s">
        <v>158</v>
      </c>
      <c r="N23" s="11" t="s">
        <v>160</v>
      </c>
      <c r="O23" s="11" t="s">
        <v>162</v>
      </c>
      <c r="P23" s="11"/>
      <c r="Q23" s="11"/>
      <c r="R23" s="11"/>
      <c r="S23" s="11"/>
      <c r="T23" s="11"/>
      <c r="U23" s="11"/>
      <c r="V23" s="11"/>
      <c r="W23" s="11"/>
      <c r="X23" s="11"/>
      <c r="Y23" s="11"/>
      <c r="Z23" s="11"/>
      <c r="AA23" s="11"/>
      <c r="AB23" s="20">
        <v>6</v>
      </c>
    </row>
    <row r="24" spans="1:28" ht="46.15" customHeight="1" x14ac:dyDescent="0.25">
      <c r="A24" s="35"/>
      <c r="B24" s="36"/>
      <c r="C24" s="36"/>
      <c r="D24" s="36"/>
      <c r="E24" s="36"/>
      <c r="F24" s="36"/>
      <c r="G24" s="36"/>
      <c r="H24" s="36"/>
      <c r="I24" s="21" t="s">
        <v>12</v>
      </c>
      <c r="J24" s="11" t="s">
        <v>123</v>
      </c>
      <c r="K24" s="11" t="s">
        <v>153</v>
      </c>
      <c r="L24" s="11" t="s">
        <v>123</v>
      </c>
      <c r="M24" s="11" t="s">
        <v>159</v>
      </c>
      <c r="N24" s="11" t="s">
        <v>161</v>
      </c>
      <c r="O24" s="11" t="s">
        <v>120</v>
      </c>
      <c r="P24" s="11"/>
      <c r="Q24" s="11"/>
      <c r="R24" s="11"/>
      <c r="S24" s="11"/>
      <c r="T24" s="11"/>
      <c r="U24" s="11"/>
      <c r="V24" s="11"/>
      <c r="W24" s="11"/>
      <c r="X24" s="11"/>
      <c r="Y24" s="11"/>
      <c r="Z24" s="11"/>
      <c r="AA24" s="11"/>
      <c r="AB24" s="22"/>
    </row>
    <row r="25" spans="1:28" ht="54" customHeight="1" x14ac:dyDescent="0.25">
      <c r="A25" s="33" t="s">
        <v>35</v>
      </c>
      <c r="B25" s="23" t="s">
        <v>10</v>
      </c>
      <c r="C25" s="23"/>
      <c r="D25" s="23"/>
      <c r="E25" s="23"/>
      <c r="F25" s="23" t="s">
        <v>261</v>
      </c>
      <c r="G25" s="23"/>
      <c r="H25" s="23" t="s">
        <v>331</v>
      </c>
      <c r="I25" s="21" t="s">
        <v>13</v>
      </c>
      <c r="J25" s="26" t="s">
        <v>163</v>
      </c>
      <c r="K25" s="26" t="s">
        <v>164</v>
      </c>
      <c r="L25" s="26"/>
      <c r="M25" s="26"/>
      <c r="N25" s="26"/>
      <c r="O25" s="26"/>
      <c r="P25" s="26"/>
      <c r="Q25" s="26"/>
      <c r="R25" s="26"/>
      <c r="S25" s="26"/>
      <c r="T25" s="28"/>
      <c r="U25" s="29"/>
      <c r="V25" s="29"/>
      <c r="W25" s="29"/>
      <c r="X25" s="29"/>
      <c r="Y25" s="29"/>
      <c r="Z25" s="29"/>
      <c r="AA25" s="29"/>
      <c r="AB25" s="20">
        <v>2</v>
      </c>
    </row>
    <row r="26" spans="1:28" ht="48.6" customHeight="1" x14ac:dyDescent="0.25">
      <c r="A26" s="35"/>
      <c r="B26" s="36"/>
      <c r="C26" s="36"/>
      <c r="D26" s="36"/>
      <c r="E26" s="36"/>
      <c r="F26" s="36"/>
      <c r="G26" s="36"/>
      <c r="H26" s="36"/>
      <c r="I26" s="21" t="s">
        <v>12</v>
      </c>
      <c r="J26" s="26" t="s">
        <v>107</v>
      </c>
      <c r="K26" s="26" t="s">
        <v>105</v>
      </c>
      <c r="L26" s="26"/>
      <c r="M26" s="26"/>
      <c r="N26" s="26"/>
      <c r="O26" s="26"/>
      <c r="P26" s="26"/>
      <c r="Q26" s="26"/>
      <c r="R26" s="26"/>
      <c r="S26" s="26"/>
      <c r="T26" s="28"/>
      <c r="U26" s="29"/>
      <c r="V26" s="29"/>
      <c r="W26" s="29"/>
      <c r="X26" s="29"/>
      <c r="Y26" s="29"/>
      <c r="Z26" s="29"/>
      <c r="AA26" s="29"/>
      <c r="AB26" s="22"/>
    </row>
    <row r="27" spans="1:28" ht="135.75" customHeight="1" x14ac:dyDescent="0.25">
      <c r="A27" s="33" t="s">
        <v>36</v>
      </c>
      <c r="B27" s="23" t="s">
        <v>11</v>
      </c>
      <c r="C27" s="45"/>
      <c r="D27" s="23"/>
      <c r="E27" s="23" t="s">
        <v>70</v>
      </c>
      <c r="F27" s="38"/>
      <c r="G27" s="23"/>
      <c r="H27" s="46"/>
      <c r="I27" s="47" t="s">
        <v>13</v>
      </c>
      <c r="J27" s="11" t="s">
        <v>148</v>
      </c>
      <c r="K27" s="11" t="s">
        <v>149</v>
      </c>
      <c r="L27" s="11" t="s">
        <v>147</v>
      </c>
      <c r="M27" s="11" t="s">
        <v>280</v>
      </c>
      <c r="N27" s="11" t="s">
        <v>281</v>
      </c>
      <c r="O27" s="11"/>
      <c r="P27" s="11"/>
      <c r="Q27" s="11"/>
      <c r="R27" s="11"/>
      <c r="S27" s="11"/>
      <c r="T27" s="11"/>
      <c r="U27" s="11"/>
      <c r="V27" s="11"/>
      <c r="W27" s="11"/>
      <c r="X27" s="11"/>
      <c r="Y27" s="11"/>
      <c r="Z27" s="11"/>
      <c r="AA27" s="11"/>
      <c r="AB27" s="20">
        <v>5</v>
      </c>
    </row>
    <row r="28" spans="1:28" ht="95.25" customHeight="1" x14ac:dyDescent="0.25">
      <c r="A28" s="35"/>
      <c r="B28" s="36"/>
      <c r="C28" s="48"/>
      <c r="D28" s="36"/>
      <c r="E28" s="36"/>
      <c r="F28" s="39"/>
      <c r="G28" s="36"/>
      <c r="H28" s="49"/>
      <c r="I28" s="47" t="s">
        <v>12</v>
      </c>
      <c r="J28" s="11" t="s">
        <v>131</v>
      </c>
      <c r="K28" s="11" t="s">
        <v>107</v>
      </c>
      <c r="L28" s="11" t="s">
        <v>131</v>
      </c>
      <c r="M28" s="11" t="s">
        <v>140</v>
      </c>
      <c r="N28" s="11" t="s">
        <v>142</v>
      </c>
      <c r="O28" s="11"/>
      <c r="P28" s="11"/>
      <c r="Q28" s="11"/>
      <c r="R28" s="11"/>
      <c r="S28" s="11"/>
      <c r="T28" s="11"/>
      <c r="U28" s="11"/>
      <c r="V28" s="11"/>
      <c r="W28" s="11"/>
      <c r="X28" s="11"/>
      <c r="Y28" s="11"/>
      <c r="Z28" s="11"/>
      <c r="AA28" s="11"/>
      <c r="AB28" s="22"/>
    </row>
    <row r="29" spans="1:28" ht="144.6" customHeight="1" x14ac:dyDescent="0.25">
      <c r="A29" s="33" t="s">
        <v>37</v>
      </c>
      <c r="B29" s="23" t="s">
        <v>7</v>
      </c>
      <c r="C29" s="23"/>
      <c r="D29" s="23"/>
      <c r="E29" s="23" t="s">
        <v>69</v>
      </c>
      <c r="F29" s="23" t="s">
        <v>262</v>
      </c>
      <c r="G29" s="23" t="s">
        <v>332</v>
      </c>
      <c r="H29" s="23" t="s">
        <v>333</v>
      </c>
      <c r="I29" s="21" t="s">
        <v>13</v>
      </c>
      <c r="J29" s="26" t="s">
        <v>165</v>
      </c>
      <c r="K29" s="26" t="s">
        <v>167</v>
      </c>
      <c r="L29" s="26" t="s">
        <v>168</v>
      </c>
      <c r="M29" s="26" t="s">
        <v>170</v>
      </c>
      <c r="N29" s="26" t="s">
        <v>171</v>
      </c>
      <c r="O29" s="26" t="s">
        <v>172</v>
      </c>
      <c r="P29" s="26" t="s">
        <v>173</v>
      </c>
      <c r="Q29" s="26" t="s">
        <v>175</v>
      </c>
      <c r="R29" s="26" t="s">
        <v>177</v>
      </c>
      <c r="S29" s="26" t="s">
        <v>179</v>
      </c>
      <c r="T29" s="50" t="s">
        <v>203</v>
      </c>
      <c r="U29" s="51" t="s">
        <v>205</v>
      </c>
      <c r="V29" s="51" t="s">
        <v>206</v>
      </c>
      <c r="W29" s="52" t="s">
        <v>255</v>
      </c>
      <c r="X29" s="30"/>
      <c r="Y29" s="51"/>
      <c r="Z29" s="51"/>
      <c r="AA29" s="51"/>
      <c r="AB29" s="20">
        <v>14</v>
      </c>
    </row>
    <row r="30" spans="1:28" ht="48.75" customHeight="1" x14ac:dyDescent="0.25">
      <c r="A30" s="35"/>
      <c r="B30" s="31"/>
      <c r="C30" s="36"/>
      <c r="D30" s="36"/>
      <c r="E30" s="36"/>
      <c r="F30" s="36"/>
      <c r="G30" s="36"/>
      <c r="H30" s="36"/>
      <c r="I30" s="21" t="s">
        <v>12</v>
      </c>
      <c r="J30" s="26" t="s">
        <v>166</v>
      </c>
      <c r="K30" s="26" t="s">
        <v>166</v>
      </c>
      <c r="L30" s="26" t="s">
        <v>169</v>
      </c>
      <c r="M30" s="26" t="s">
        <v>122</v>
      </c>
      <c r="N30" s="26" t="s">
        <v>112</v>
      </c>
      <c r="O30" s="26" t="s">
        <v>152</v>
      </c>
      <c r="P30" s="26" t="s">
        <v>174</v>
      </c>
      <c r="Q30" s="26" t="s">
        <v>176</v>
      </c>
      <c r="R30" s="26" t="s">
        <v>178</v>
      </c>
      <c r="S30" s="26" t="s">
        <v>180</v>
      </c>
      <c r="T30" s="50" t="s">
        <v>204</v>
      </c>
      <c r="U30" s="51" t="s">
        <v>122</v>
      </c>
      <c r="V30" s="51" t="s">
        <v>207</v>
      </c>
      <c r="W30" s="40" t="s">
        <v>256</v>
      </c>
      <c r="X30" s="30"/>
      <c r="Y30" s="51"/>
      <c r="Z30" s="51"/>
      <c r="AA30" s="51"/>
      <c r="AB30" s="22"/>
    </row>
    <row r="31" spans="1:28" ht="92.25" customHeight="1" x14ac:dyDescent="0.25">
      <c r="A31" s="33" t="s">
        <v>38</v>
      </c>
      <c r="B31" s="23" t="s">
        <v>21</v>
      </c>
      <c r="C31" s="23" t="s">
        <v>61</v>
      </c>
      <c r="D31" s="23"/>
      <c r="E31" s="23" t="s">
        <v>68</v>
      </c>
      <c r="F31" s="23" t="s">
        <v>263</v>
      </c>
      <c r="G31" s="23" t="s">
        <v>334</v>
      </c>
      <c r="H31" s="23"/>
      <c r="I31" s="21" t="s">
        <v>13</v>
      </c>
      <c r="J31" s="11" t="s">
        <v>181</v>
      </c>
      <c r="K31" s="11" t="s">
        <v>183</v>
      </c>
      <c r="L31" s="11" t="s">
        <v>136</v>
      </c>
      <c r="M31" s="11" t="s">
        <v>138</v>
      </c>
      <c r="N31" s="11" t="s">
        <v>139</v>
      </c>
      <c r="O31" s="11" t="s">
        <v>141</v>
      </c>
      <c r="P31" s="11" t="s">
        <v>143</v>
      </c>
      <c r="Q31" s="11" t="s">
        <v>144</v>
      </c>
      <c r="R31" s="11" t="s">
        <v>185</v>
      </c>
      <c r="S31" s="11" t="s">
        <v>187</v>
      </c>
      <c r="T31" s="53" t="s">
        <v>312</v>
      </c>
      <c r="U31" s="53" t="s">
        <v>316</v>
      </c>
      <c r="V31" s="53" t="s">
        <v>317</v>
      </c>
      <c r="W31" s="53" t="s">
        <v>321</v>
      </c>
      <c r="X31" s="19"/>
      <c r="Y31" s="19"/>
      <c r="Z31" s="11"/>
      <c r="AA31" s="11"/>
      <c r="AB31" s="20">
        <v>14</v>
      </c>
    </row>
    <row r="32" spans="1:28" ht="70.5" customHeight="1" x14ac:dyDescent="0.25">
      <c r="A32" s="35"/>
      <c r="B32" s="31"/>
      <c r="C32" s="36"/>
      <c r="D32" s="36"/>
      <c r="E32" s="36"/>
      <c r="F32" s="36"/>
      <c r="G32" s="36"/>
      <c r="H32" s="36"/>
      <c r="I32" s="21" t="s">
        <v>12</v>
      </c>
      <c r="J32" s="11" t="s">
        <v>182</v>
      </c>
      <c r="K32" s="11" t="s">
        <v>184</v>
      </c>
      <c r="L32" s="11" t="s">
        <v>137</v>
      </c>
      <c r="M32" s="11" t="s">
        <v>131</v>
      </c>
      <c r="N32" s="11" t="s">
        <v>140</v>
      </c>
      <c r="O32" s="11" t="s">
        <v>142</v>
      </c>
      <c r="P32" s="11" t="s">
        <v>142</v>
      </c>
      <c r="Q32" s="11" t="s">
        <v>131</v>
      </c>
      <c r="R32" s="11" t="s">
        <v>186</v>
      </c>
      <c r="S32" s="11" t="s">
        <v>188</v>
      </c>
      <c r="T32" s="53" t="s">
        <v>131</v>
      </c>
      <c r="U32" s="53" t="s">
        <v>131</v>
      </c>
      <c r="V32" s="53" t="s">
        <v>318</v>
      </c>
      <c r="W32" s="53" t="s">
        <v>278</v>
      </c>
      <c r="X32" s="19"/>
      <c r="Y32" s="19"/>
      <c r="Z32" s="11"/>
      <c r="AA32" s="11"/>
      <c r="AB32" s="22"/>
    </row>
    <row r="33" spans="1:28" ht="88.5" customHeight="1" x14ac:dyDescent="0.25">
      <c r="A33" s="33" t="s">
        <v>39</v>
      </c>
      <c r="B33" s="23" t="s">
        <v>8</v>
      </c>
      <c r="C33" s="23"/>
      <c r="D33" s="23"/>
      <c r="E33" s="23" t="s">
        <v>67</v>
      </c>
      <c r="F33" s="23" t="s">
        <v>264</v>
      </c>
      <c r="G33" s="23"/>
      <c r="H33" s="23" t="s">
        <v>335</v>
      </c>
      <c r="I33" s="21" t="s">
        <v>13</v>
      </c>
      <c r="J33" s="51" t="s">
        <v>125</v>
      </c>
      <c r="K33" s="51" t="s">
        <v>127</v>
      </c>
      <c r="L33" s="51" t="s">
        <v>128</v>
      </c>
      <c r="M33" s="51" t="s">
        <v>130</v>
      </c>
      <c r="N33" s="26" t="s">
        <v>287</v>
      </c>
      <c r="O33" s="26" t="s">
        <v>288</v>
      </c>
      <c r="P33" s="26" t="s">
        <v>289</v>
      </c>
      <c r="Q33" s="26" t="s">
        <v>290</v>
      </c>
      <c r="R33" s="26" t="s">
        <v>291</v>
      </c>
      <c r="S33" s="26" t="s">
        <v>367</v>
      </c>
      <c r="T33" s="28"/>
      <c r="U33" s="29"/>
      <c r="V33" s="29"/>
      <c r="W33" s="29"/>
      <c r="X33" s="29"/>
      <c r="Y33" s="29"/>
      <c r="Z33" s="29"/>
      <c r="AA33" s="29"/>
      <c r="AB33" s="20">
        <v>10</v>
      </c>
    </row>
    <row r="34" spans="1:28" ht="48.75" customHeight="1" x14ac:dyDescent="0.25">
      <c r="A34" s="35"/>
      <c r="B34" s="31"/>
      <c r="C34" s="36"/>
      <c r="D34" s="36"/>
      <c r="E34" s="36"/>
      <c r="F34" s="36"/>
      <c r="G34" s="36"/>
      <c r="H34" s="36"/>
      <c r="I34" s="21" t="s">
        <v>12</v>
      </c>
      <c r="J34" s="51" t="s">
        <v>126</v>
      </c>
      <c r="K34" s="51" t="s">
        <v>126</v>
      </c>
      <c r="L34" s="51" t="s">
        <v>129</v>
      </c>
      <c r="M34" s="51" t="s">
        <v>131</v>
      </c>
      <c r="N34" s="26" t="s">
        <v>304</v>
      </c>
      <c r="O34" s="26" t="s">
        <v>304</v>
      </c>
      <c r="P34" s="26" t="s">
        <v>304</v>
      </c>
      <c r="Q34" s="26" t="s">
        <v>105</v>
      </c>
      <c r="R34" s="26" t="s">
        <v>304</v>
      </c>
      <c r="S34" s="26" t="s">
        <v>304</v>
      </c>
      <c r="T34" s="28"/>
      <c r="U34" s="29"/>
      <c r="V34" s="29"/>
      <c r="W34" s="29"/>
      <c r="X34" s="29"/>
      <c r="Y34" s="29"/>
      <c r="Z34" s="29"/>
      <c r="AA34" s="29"/>
      <c r="AB34" s="22"/>
    </row>
    <row r="35" spans="1:28" ht="102.75" customHeight="1" x14ac:dyDescent="0.25">
      <c r="A35" s="33" t="s">
        <v>40</v>
      </c>
      <c r="B35" s="23" t="s">
        <v>9</v>
      </c>
      <c r="C35" s="23"/>
      <c r="D35" s="23"/>
      <c r="E35" s="23"/>
      <c r="F35" s="23" t="s">
        <v>265</v>
      </c>
      <c r="G35" s="23"/>
      <c r="H35" s="23"/>
      <c r="I35" s="21" t="s">
        <v>13</v>
      </c>
      <c r="J35" s="11"/>
      <c r="K35" s="11"/>
      <c r="L35" s="11"/>
      <c r="M35" s="11"/>
      <c r="N35" s="11"/>
      <c r="O35" s="11"/>
      <c r="P35" s="11"/>
      <c r="Q35" s="11"/>
      <c r="R35" s="11"/>
      <c r="S35" s="11"/>
      <c r="T35" s="54"/>
      <c r="U35" s="55"/>
      <c r="V35" s="55"/>
      <c r="W35" s="55"/>
      <c r="X35" s="55"/>
      <c r="Y35" s="55"/>
      <c r="Z35" s="55"/>
      <c r="AA35" s="55"/>
      <c r="AB35" s="20">
        <v>0</v>
      </c>
    </row>
    <row r="36" spans="1:28" ht="51" customHeight="1" x14ac:dyDescent="0.25">
      <c r="A36" s="35"/>
      <c r="B36" s="31"/>
      <c r="C36" s="36"/>
      <c r="D36" s="36"/>
      <c r="E36" s="36"/>
      <c r="F36" s="36"/>
      <c r="G36" s="36"/>
      <c r="H36" s="36"/>
      <c r="I36" s="21" t="s">
        <v>12</v>
      </c>
      <c r="J36" s="11"/>
      <c r="K36" s="11"/>
      <c r="L36" s="11"/>
      <c r="M36" s="11"/>
      <c r="N36" s="11"/>
      <c r="O36" s="11"/>
      <c r="P36" s="11"/>
      <c r="Q36" s="11"/>
      <c r="R36" s="11"/>
      <c r="S36" s="11"/>
      <c r="T36" s="54"/>
      <c r="U36" s="55"/>
      <c r="V36" s="55"/>
      <c r="W36" s="55"/>
      <c r="X36" s="55"/>
      <c r="Y36" s="55"/>
      <c r="Z36" s="55"/>
      <c r="AA36" s="55"/>
      <c r="AB36" s="22"/>
    </row>
    <row r="37" spans="1:28" ht="51" customHeight="1" x14ac:dyDescent="0.25">
      <c r="A37" s="33" t="s">
        <v>41</v>
      </c>
      <c r="B37" s="23" t="s">
        <v>22</v>
      </c>
      <c r="C37" s="23"/>
      <c r="D37" s="23"/>
      <c r="E37" s="23"/>
      <c r="F37" s="23"/>
      <c r="G37" s="23"/>
      <c r="H37" s="23"/>
      <c r="I37" s="21" t="s">
        <v>13</v>
      </c>
      <c r="J37" s="26"/>
      <c r="K37" s="26"/>
      <c r="L37" s="26"/>
      <c r="M37" s="26"/>
      <c r="N37" s="26"/>
      <c r="O37" s="26"/>
      <c r="P37" s="26"/>
      <c r="Q37" s="26"/>
      <c r="R37" s="26"/>
      <c r="S37" s="26"/>
      <c r="T37" s="28"/>
      <c r="U37" s="29"/>
      <c r="V37" s="29"/>
      <c r="W37" s="29"/>
      <c r="X37" s="29"/>
      <c r="Y37" s="29"/>
      <c r="Z37" s="29"/>
      <c r="AA37" s="29"/>
      <c r="AB37" s="20">
        <v>0</v>
      </c>
    </row>
    <row r="38" spans="1:28" ht="51" customHeight="1" x14ac:dyDescent="0.25">
      <c r="A38" s="35"/>
      <c r="B38" s="31"/>
      <c r="C38" s="31"/>
      <c r="D38" s="31"/>
      <c r="E38" s="31"/>
      <c r="F38" s="31"/>
      <c r="G38" s="31"/>
      <c r="H38" s="31"/>
      <c r="I38" s="21" t="s">
        <v>12</v>
      </c>
      <c r="J38" s="26"/>
      <c r="K38" s="26"/>
      <c r="L38" s="26"/>
      <c r="M38" s="26"/>
      <c r="N38" s="26"/>
      <c r="O38" s="26"/>
      <c r="P38" s="26"/>
      <c r="Q38" s="26"/>
      <c r="R38" s="26"/>
      <c r="S38" s="26"/>
      <c r="T38" s="28"/>
      <c r="U38" s="29"/>
      <c r="V38" s="29"/>
      <c r="W38" s="29"/>
      <c r="X38" s="29"/>
      <c r="Y38" s="29"/>
      <c r="Z38" s="29"/>
      <c r="AA38" s="29"/>
      <c r="AB38" s="22"/>
    </row>
    <row r="39" spans="1:28" ht="27.75" x14ac:dyDescent="0.25">
      <c r="A39" s="33" t="s">
        <v>42</v>
      </c>
      <c r="B39" s="23" t="s">
        <v>10</v>
      </c>
      <c r="C39" s="23"/>
      <c r="D39" s="23"/>
      <c r="E39" s="23"/>
      <c r="F39" s="38"/>
      <c r="G39" s="23"/>
      <c r="H39" s="23"/>
      <c r="I39" s="21" t="s">
        <v>13</v>
      </c>
      <c r="J39" s="11"/>
      <c r="K39" s="11"/>
      <c r="L39" s="11"/>
      <c r="M39" s="11"/>
      <c r="N39" s="11"/>
      <c r="O39" s="11"/>
      <c r="P39" s="11"/>
      <c r="Q39" s="11"/>
      <c r="R39" s="11"/>
      <c r="S39" s="11"/>
      <c r="T39" s="11"/>
      <c r="U39" s="11"/>
      <c r="V39" s="11"/>
      <c r="W39" s="11"/>
      <c r="X39" s="11"/>
      <c r="Y39" s="11"/>
      <c r="Z39" s="11"/>
      <c r="AA39" s="11"/>
      <c r="AB39" s="20">
        <v>0</v>
      </c>
    </row>
    <row r="40" spans="1:28" ht="45.6" customHeight="1" x14ac:dyDescent="0.25">
      <c r="A40" s="35"/>
      <c r="B40" s="31"/>
      <c r="C40" s="31"/>
      <c r="D40" s="31"/>
      <c r="E40" s="31"/>
      <c r="F40" s="56"/>
      <c r="G40" s="31"/>
      <c r="H40" s="31"/>
      <c r="I40" s="21" t="s">
        <v>12</v>
      </c>
      <c r="J40" s="11"/>
      <c r="K40" s="11"/>
      <c r="L40" s="11"/>
      <c r="M40" s="11"/>
      <c r="N40" s="11"/>
      <c r="O40" s="11"/>
      <c r="P40" s="11"/>
      <c r="Q40" s="11"/>
      <c r="R40" s="11"/>
      <c r="S40" s="11"/>
      <c r="T40" s="11"/>
      <c r="U40" s="11"/>
      <c r="V40" s="11"/>
      <c r="W40" s="11"/>
      <c r="X40" s="11"/>
      <c r="Y40" s="11"/>
      <c r="Z40" s="11"/>
      <c r="AA40" s="11"/>
      <c r="AB40" s="22"/>
    </row>
    <row r="41" spans="1:28" ht="93" customHeight="1" x14ac:dyDescent="0.25">
      <c r="A41" s="33" t="s">
        <v>43</v>
      </c>
      <c r="B41" s="23" t="s">
        <v>11</v>
      </c>
      <c r="C41" s="23" t="s">
        <v>62</v>
      </c>
      <c r="D41" s="23"/>
      <c r="E41" s="23"/>
      <c r="F41" s="23" t="s">
        <v>266</v>
      </c>
      <c r="G41" s="23"/>
      <c r="H41" s="23" t="s">
        <v>336</v>
      </c>
      <c r="I41" s="21" t="s">
        <v>13</v>
      </c>
      <c r="J41" s="26" t="s">
        <v>198</v>
      </c>
      <c r="K41" s="26" t="s">
        <v>231</v>
      </c>
      <c r="L41" s="26"/>
      <c r="M41" s="26"/>
      <c r="N41" s="26"/>
      <c r="O41" s="26"/>
      <c r="P41" s="26"/>
      <c r="Q41" s="26"/>
      <c r="R41" s="26"/>
      <c r="S41" s="26"/>
      <c r="T41" s="28"/>
      <c r="U41" s="29"/>
      <c r="V41" s="29"/>
      <c r="W41" s="29"/>
      <c r="X41" s="29"/>
      <c r="Y41" s="29"/>
      <c r="Z41" s="29"/>
      <c r="AA41" s="29"/>
      <c r="AB41" s="20">
        <v>2</v>
      </c>
    </row>
    <row r="42" spans="1:28" ht="51" customHeight="1" x14ac:dyDescent="0.25">
      <c r="A42" s="35"/>
      <c r="B42" s="31"/>
      <c r="C42" s="31"/>
      <c r="D42" s="31"/>
      <c r="E42" s="31"/>
      <c r="F42" s="31"/>
      <c r="G42" s="31"/>
      <c r="H42" s="31"/>
      <c r="I42" s="21" t="s">
        <v>12</v>
      </c>
      <c r="J42" s="26" t="s">
        <v>105</v>
      </c>
      <c r="K42" s="26" t="s">
        <v>153</v>
      </c>
      <c r="L42" s="26"/>
      <c r="M42" s="26"/>
      <c r="N42" s="26"/>
      <c r="O42" s="26"/>
      <c r="P42" s="26"/>
      <c r="Q42" s="26"/>
      <c r="R42" s="26"/>
      <c r="S42" s="26"/>
      <c r="T42" s="28"/>
      <c r="U42" s="29"/>
      <c r="V42" s="29"/>
      <c r="W42" s="29"/>
      <c r="X42" s="29"/>
      <c r="Y42" s="29"/>
      <c r="Z42" s="29"/>
      <c r="AA42" s="29"/>
      <c r="AB42" s="22"/>
    </row>
    <row r="43" spans="1:28" ht="51" customHeight="1" x14ac:dyDescent="0.25">
      <c r="A43" s="33" t="s">
        <v>44</v>
      </c>
      <c r="B43" s="23" t="s">
        <v>7</v>
      </c>
      <c r="C43" s="23"/>
      <c r="D43" s="23"/>
      <c r="E43" s="23" t="s">
        <v>215</v>
      </c>
      <c r="F43" s="38"/>
      <c r="G43" s="23"/>
      <c r="H43" s="23"/>
      <c r="I43" s="21" t="s">
        <v>13</v>
      </c>
      <c r="J43" s="11" t="s">
        <v>355</v>
      </c>
      <c r="K43" s="11" t="s">
        <v>356</v>
      </c>
      <c r="L43" s="11" t="s">
        <v>232</v>
      </c>
      <c r="M43" s="11" t="s">
        <v>233</v>
      </c>
      <c r="N43" s="11" t="s">
        <v>357</v>
      </c>
      <c r="O43" s="11"/>
      <c r="P43" s="11"/>
      <c r="Q43" s="11"/>
      <c r="R43" s="11"/>
      <c r="S43" s="11"/>
      <c r="T43" s="11"/>
      <c r="U43" s="11"/>
      <c r="V43" s="11"/>
      <c r="W43" s="11"/>
      <c r="X43" s="11"/>
      <c r="Y43" s="11"/>
      <c r="Z43" s="11"/>
      <c r="AA43" s="11"/>
      <c r="AB43" s="20">
        <v>5</v>
      </c>
    </row>
    <row r="44" spans="1:28" ht="51" customHeight="1" x14ac:dyDescent="0.25">
      <c r="A44" s="35"/>
      <c r="B44" s="31"/>
      <c r="C44" s="31"/>
      <c r="D44" s="31"/>
      <c r="E44" s="31"/>
      <c r="F44" s="56"/>
      <c r="G44" s="31"/>
      <c r="H44" s="31"/>
      <c r="I44" s="21" t="s">
        <v>12</v>
      </c>
      <c r="J44" s="11" t="s">
        <v>151</v>
      </c>
      <c r="K44" s="11" t="s">
        <v>131</v>
      </c>
      <c r="L44" s="11" t="s">
        <v>126</v>
      </c>
      <c r="M44" s="11" t="s">
        <v>126</v>
      </c>
      <c r="N44" s="11" t="s">
        <v>107</v>
      </c>
      <c r="O44" s="11"/>
      <c r="P44" s="11"/>
      <c r="Q44" s="11"/>
      <c r="R44" s="11"/>
      <c r="S44" s="11"/>
      <c r="T44" s="11"/>
      <c r="U44" s="11"/>
      <c r="V44" s="11"/>
      <c r="W44" s="11"/>
      <c r="X44" s="11"/>
      <c r="Y44" s="11"/>
      <c r="Z44" s="11"/>
      <c r="AA44" s="11"/>
      <c r="AB44" s="22"/>
    </row>
    <row r="45" spans="1:28" ht="51" customHeight="1" x14ac:dyDescent="0.25">
      <c r="A45" s="33" t="s">
        <v>45</v>
      </c>
      <c r="B45" s="23" t="s">
        <v>21</v>
      </c>
      <c r="C45" s="23" t="s">
        <v>63</v>
      </c>
      <c r="D45" s="23"/>
      <c r="E45" s="23"/>
      <c r="F45" s="23"/>
      <c r="G45" s="23"/>
      <c r="H45" s="23"/>
      <c r="I45" s="21" t="s">
        <v>13</v>
      </c>
      <c r="J45" s="26"/>
      <c r="K45" s="26"/>
      <c r="L45" s="26"/>
      <c r="M45" s="26"/>
      <c r="N45" s="26"/>
      <c r="O45" s="26"/>
      <c r="P45" s="26"/>
      <c r="Q45" s="26"/>
      <c r="R45" s="26"/>
      <c r="S45" s="26"/>
      <c r="T45" s="28"/>
      <c r="U45" s="29"/>
      <c r="V45" s="29"/>
      <c r="W45" s="29"/>
      <c r="X45" s="29"/>
      <c r="Y45" s="29"/>
      <c r="Z45" s="29"/>
      <c r="AA45" s="29"/>
      <c r="AB45" s="20">
        <v>0</v>
      </c>
    </row>
    <row r="46" spans="1:28" ht="51" customHeight="1" x14ac:dyDescent="0.25">
      <c r="A46" s="35"/>
      <c r="B46" s="31"/>
      <c r="C46" s="31"/>
      <c r="D46" s="31"/>
      <c r="E46" s="31"/>
      <c r="F46" s="31"/>
      <c r="G46" s="31"/>
      <c r="H46" s="31"/>
      <c r="I46" s="21" t="s">
        <v>12</v>
      </c>
      <c r="J46" s="26"/>
      <c r="K46" s="26"/>
      <c r="L46" s="26"/>
      <c r="M46" s="26"/>
      <c r="N46" s="26"/>
      <c r="O46" s="26"/>
      <c r="P46" s="26"/>
      <c r="Q46" s="26"/>
      <c r="R46" s="26"/>
      <c r="S46" s="26"/>
      <c r="T46" s="28"/>
      <c r="U46" s="29"/>
      <c r="V46" s="29"/>
      <c r="W46" s="29"/>
      <c r="X46" s="29"/>
      <c r="Y46" s="29"/>
      <c r="Z46" s="29"/>
      <c r="AA46" s="29"/>
      <c r="AB46" s="22"/>
    </row>
    <row r="47" spans="1:28" ht="109.5" customHeight="1" x14ac:dyDescent="0.25">
      <c r="A47" s="33" t="s">
        <v>46</v>
      </c>
      <c r="B47" s="23" t="s">
        <v>8</v>
      </c>
      <c r="C47" s="23"/>
      <c r="D47" s="23"/>
      <c r="E47" s="23"/>
      <c r="F47" s="23" t="s">
        <v>267</v>
      </c>
      <c r="G47" s="23" t="s">
        <v>337</v>
      </c>
      <c r="H47" s="23"/>
      <c r="I47" s="21" t="s">
        <v>13</v>
      </c>
      <c r="J47" s="11" t="s">
        <v>199</v>
      </c>
      <c r="K47" s="11" t="s">
        <v>200</v>
      </c>
      <c r="L47" s="11" t="s">
        <v>201</v>
      </c>
      <c r="M47" s="19"/>
      <c r="N47" s="19"/>
      <c r="O47" s="19"/>
      <c r="P47" s="11"/>
      <c r="Q47" s="11"/>
      <c r="R47" s="11"/>
      <c r="S47" s="11"/>
      <c r="T47" s="11"/>
      <c r="U47" s="11"/>
      <c r="V47" s="11"/>
      <c r="W47" s="11"/>
      <c r="X47" s="11"/>
      <c r="Y47" s="11"/>
      <c r="Z47" s="11"/>
      <c r="AA47" s="11"/>
      <c r="AB47" s="20">
        <v>3</v>
      </c>
    </row>
    <row r="48" spans="1:28" ht="77.25" customHeight="1" x14ac:dyDescent="0.25">
      <c r="A48" s="35"/>
      <c r="B48" s="31"/>
      <c r="C48" s="31"/>
      <c r="D48" s="31"/>
      <c r="E48" s="31"/>
      <c r="F48" s="31"/>
      <c r="G48" s="31"/>
      <c r="H48" s="31"/>
      <c r="I48" s="21" t="s">
        <v>12</v>
      </c>
      <c r="J48" s="11" t="s">
        <v>100</v>
      </c>
      <c r="K48" s="11" t="s">
        <v>105</v>
      </c>
      <c r="L48" s="11" t="s">
        <v>202</v>
      </c>
      <c r="M48" s="19"/>
      <c r="N48" s="19"/>
      <c r="O48" s="19"/>
      <c r="P48" s="11"/>
      <c r="Q48" s="11"/>
      <c r="R48" s="11"/>
      <c r="S48" s="11"/>
      <c r="T48" s="11"/>
      <c r="U48" s="11"/>
      <c r="V48" s="11"/>
      <c r="W48" s="11"/>
      <c r="X48" s="11"/>
      <c r="Y48" s="11"/>
      <c r="Z48" s="11"/>
      <c r="AA48" s="11"/>
      <c r="AB48" s="22"/>
    </row>
    <row r="49" spans="1:28" ht="89.45" customHeight="1" x14ac:dyDescent="0.25">
      <c r="A49" s="33" t="s">
        <v>47</v>
      </c>
      <c r="B49" s="23" t="s">
        <v>9</v>
      </c>
      <c r="C49" s="23" t="s">
        <v>64</v>
      </c>
      <c r="D49" s="23"/>
      <c r="E49" s="23" t="s">
        <v>216</v>
      </c>
      <c r="F49" s="23"/>
      <c r="G49" s="23"/>
      <c r="H49" s="23" t="s">
        <v>338</v>
      </c>
      <c r="I49" s="21" t="s">
        <v>13</v>
      </c>
      <c r="J49" s="51" t="s">
        <v>234</v>
      </c>
      <c r="K49" s="51" t="s">
        <v>235</v>
      </c>
      <c r="L49" s="51" t="s">
        <v>236</v>
      </c>
      <c r="M49" s="51" t="s">
        <v>237</v>
      </c>
      <c r="N49" s="51" t="s">
        <v>238</v>
      </c>
      <c r="O49" s="51" t="s">
        <v>239</v>
      </c>
      <c r="P49" s="51" t="s">
        <v>240</v>
      </c>
      <c r="Q49" s="51" t="s">
        <v>241</v>
      </c>
      <c r="R49" s="51" t="s">
        <v>242</v>
      </c>
      <c r="S49" s="27" t="s">
        <v>245</v>
      </c>
      <c r="T49" s="57" t="s">
        <v>310</v>
      </c>
      <c r="U49" s="58" t="s">
        <v>319</v>
      </c>
      <c r="V49" s="29"/>
      <c r="W49" s="29"/>
      <c r="X49" s="29"/>
      <c r="Y49" s="29"/>
      <c r="Z49" s="29"/>
      <c r="AA49" s="29"/>
      <c r="AB49" s="20">
        <v>12</v>
      </c>
    </row>
    <row r="50" spans="1:28" ht="51" customHeight="1" x14ac:dyDescent="0.25">
      <c r="A50" s="35"/>
      <c r="B50" s="31" t="s">
        <v>22</v>
      </c>
      <c r="C50" s="31"/>
      <c r="D50" s="31"/>
      <c r="E50" s="31"/>
      <c r="F50" s="31"/>
      <c r="G50" s="31"/>
      <c r="H50" s="31"/>
      <c r="I50" s="21" t="s">
        <v>12</v>
      </c>
      <c r="J50" s="51" t="s">
        <v>243</v>
      </c>
      <c r="K50" s="51" t="s">
        <v>78</v>
      </c>
      <c r="L50" s="51" t="s">
        <v>131</v>
      </c>
      <c r="M50" s="51" t="s">
        <v>209</v>
      </c>
      <c r="N50" s="51" t="s">
        <v>213</v>
      </c>
      <c r="O50" s="51" t="s">
        <v>100</v>
      </c>
      <c r="P50" s="51" t="s">
        <v>244</v>
      </c>
      <c r="Q50" s="51" t="s">
        <v>196</v>
      </c>
      <c r="R50" s="51" t="s">
        <v>126</v>
      </c>
      <c r="S50" s="27" t="s">
        <v>246</v>
      </c>
      <c r="T50" s="57" t="s">
        <v>311</v>
      </c>
      <c r="U50" s="58" t="s">
        <v>213</v>
      </c>
      <c r="V50" s="29"/>
      <c r="W50" s="29"/>
      <c r="X50" s="29"/>
      <c r="Y50" s="29"/>
      <c r="Z50" s="29"/>
      <c r="AA50" s="29"/>
      <c r="AB50" s="22"/>
    </row>
    <row r="51" spans="1:28" ht="51" customHeight="1" x14ac:dyDescent="0.25">
      <c r="A51" s="33" t="s">
        <v>48</v>
      </c>
      <c r="B51" s="23" t="s">
        <v>22</v>
      </c>
      <c r="C51" s="23" t="s">
        <v>214</v>
      </c>
      <c r="D51" s="23"/>
      <c r="E51" s="23"/>
      <c r="F51" s="23"/>
      <c r="G51" s="23"/>
      <c r="H51" s="23"/>
      <c r="I51" s="21" t="s">
        <v>13</v>
      </c>
      <c r="J51" s="11"/>
      <c r="K51" s="11"/>
      <c r="L51" s="11"/>
      <c r="M51" s="11"/>
      <c r="N51" s="11"/>
      <c r="O51" s="11"/>
      <c r="P51" s="11"/>
      <c r="Q51" s="11"/>
      <c r="R51" s="11"/>
      <c r="S51" s="11"/>
      <c r="T51" s="11"/>
      <c r="U51" s="11"/>
      <c r="V51" s="11"/>
      <c r="W51" s="11"/>
      <c r="X51" s="11"/>
      <c r="Y51" s="11"/>
      <c r="Z51" s="11"/>
      <c r="AA51" s="11"/>
      <c r="AB51" s="20">
        <v>0</v>
      </c>
    </row>
    <row r="52" spans="1:28" ht="51" customHeight="1" x14ac:dyDescent="0.25">
      <c r="A52" s="35"/>
      <c r="B52" s="31"/>
      <c r="C52" s="31"/>
      <c r="D52" s="31"/>
      <c r="E52" s="31"/>
      <c r="F52" s="31"/>
      <c r="G52" s="31"/>
      <c r="H52" s="31"/>
      <c r="I52" s="21" t="s">
        <v>12</v>
      </c>
      <c r="J52" s="11"/>
      <c r="K52" s="11"/>
      <c r="L52" s="11"/>
      <c r="M52" s="11"/>
      <c r="N52" s="11"/>
      <c r="O52" s="11"/>
      <c r="P52" s="11"/>
      <c r="Q52" s="11"/>
      <c r="R52" s="11"/>
      <c r="S52" s="11"/>
      <c r="T52" s="11"/>
      <c r="U52" s="11"/>
      <c r="V52" s="11"/>
      <c r="W52" s="11"/>
      <c r="X52" s="11"/>
      <c r="Y52" s="11"/>
      <c r="Z52" s="11"/>
      <c r="AA52" s="11"/>
      <c r="AB52" s="22"/>
    </row>
    <row r="53" spans="1:28" ht="51" customHeight="1" x14ac:dyDescent="0.25">
      <c r="A53" s="33" t="s">
        <v>49</v>
      </c>
      <c r="B53" s="23" t="s">
        <v>10</v>
      </c>
      <c r="C53" s="23"/>
      <c r="D53" s="23"/>
      <c r="E53" s="23" t="s">
        <v>217</v>
      </c>
      <c r="F53" s="23"/>
      <c r="G53" s="23" t="s">
        <v>340</v>
      </c>
      <c r="H53" s="23" t="s">
        <v>339</v>
      </c>
      <c r="I53" s="21" t="s">
        <v>13</v>
      </c>
      <c r="J53" s="51" t="s">
        <v>145</v>
      </c>
      <c r="K53" s="51" t="s">
        <v>247</v>
      </c>
      <c r="L53" s="51" t="s">
        <v>248</v>
      </c>
      <c r="M53" s="51" t="s">
        <v>249</v>
      </c>
      <c r="N53" s="52" t="s">
        <v>250</v>
      </c>
      <c r="O53" s="51"/>
      <c r="P53" s="51"/>
      <c r="Q53" s="51"/>
      <c r="R53" s="51"/>
      <c r="S53" s="51"/>
      <c r="T53" s="50"/>
      <c r="U53" s="29"/>
      <c r="V53" s="29"/>
      <c r="W53" s="29"/>
      <c r="X53" s="29"/>
      <c r="Y53" s="29"/>
      <c r="Z53" s="29"/>
      <c r="AA53" s="29"/>
      <c r="AB53" s="20">
        <v>5</v>
      </c>
    </row>
    <row r="54" spans="1:28" ht="51" customHeight="1" x14ac:dyDescent="0.25">
      <c r="A54" s="35"/>
      <c r="B54" s="31"/>
      <c r="C54" s="31"/>
      <c r="D54" s="31"/>
      <c r="E54" s="36"/>
      <c r="F54" s="31"/>
      <c r="G54" s="31"/>
      <c r="H54" s="31"/>
      <c r="I54" s="21" t="s">
        <v>12</v>
      </c>
      <c r="J54" s="51" t="s">
        <v>146</v>
      </c>
      <c r="K54" s="51" t="s">
        <v>142</v>
      </c>
      <c r="L54" s="51" t="s">
        <v>142</v>
      </c>
      <c r="M54" s="51" t="s">
        <v>137</v>
      </c>
      <c r="N54" s="40" t="s">
        <v>251</v>
      </c>
      <c r="O54" s="51"/>
      <c r="P54" s="51"/>
      <c r="Q54" s="51"/>
      <c r="R54" s="51"/>
      <c r="S54" s="51"/>
      <c r="T54" s="50"/>
      <c r="U54" s="29"/>
      <c r="V54" s="29"/>
      <c r="W54" s="29"/>
      <c r="X54" s="29"/>
      <c r="Y54" s="29"/>
      <c r="Z54" s="29"/>
      <c r="AA54" s="29"/>
      <c r="AB54" s="22"/>
    </row>
    <row r="55" spans="1:28" ht="96" customHeight="1" x14ac:dyDescent="0.25">
      <c r="A55" s="33" t="s">
        <v>50</v>
      </c>
      <c r="B55" s="23" t="s">
        <v>11</v>
      </c>
      <c r="C55" s="23" t="s">
        <v>284</v>
      </c>
      <c r="D55" s="23" t="s">
        <v>285</v>
      </c>
      <c r="E55" s="23"/>
      <c r="F55" s="23"/>
      <c r="G55" s="23"/>
      <c r="H55" s="23"/>
      <c r="I55" s="21" t="s">
        <v>13</v>
      </c>
      <c r="J55" s="11" t="s">
        <v>132</v>
      </c>
      <c r="K55" s="11" t="s">
        <v>134</v>
      </c>
      <c r="L55" s="11"/>
      <c r="M55" s="11"/>
      <c r="N55" s="11"/>
      <c r="O55" s="11"/>
      <c r="P55" s="11"/>
      <c r="Q55" s="11"/>
      <c r="R55" s="11"/>
      <c r="S55" s="11"/>
      <c r="T55" s="11"/>
      <c r="U55" s="11"/>
      <c r="V55" s="11"/>
      <c r="W55" s="11"/>
      <c r="X55" s="11"/>
      <c r="Y55" s="11"/>
      <c r="Z55" s="11"/>
      <c r="AA55" s="11"/>
      <c r="AB55" s="20">
        <v>2</v>
      </c>
    </row>
    <row r="56" spans="1:28" ht="51" customHeight="1" x14ac:dyDescent="0.25">
      <c r="A56" s="35"/>
      <c r="B56" s="31"/>
      <c r="C56" s="31"/>
      <c r="D56" s="31"/>
      <c r="E56" s="31"/>
      <c r="F56" s="31"/>
      <c r="G56" s="31"/>
      <c r="H56" s="31"/>
      <c r="I56" s="21" t="s">
        <v>12</v>
      </c>
      <c r="J56" s="11" t="s">
        <v>133</v>
      </c>
      <c r="K56" s="11" t="s">
        <v>135</v>
      </c>
      <c r="L56" s="11"/>
      <c r="M56" s="11"/>
      <c r="N56" s="11"/>
      <c r="O56" s="11"/>
      <c r="P56" s="11"/>
      <c r="Q56" s="11"/>
      <c r="R56" s="11"/>
      <c r="S56" s="11"/>
      <c r="T56" s="11"/>
      <c r="U56" s="11"/>
      <c r="V56" s="11"/>
      <c r="W56" s="11"/>
      <c r="X56" s="11"/>
      <c r="Y56" s="11"/>
      <c r="Z56" s="11"/>
      <c r="AA56" s="11"/>
      <c r="AB56" s="22"/>
    </row>
    <row r="57" spans="1:28" ht="106.5" customHeight="1" x14ac:dyDescent="0.25">
      <c r="A57" s="33" t="s">
        <v>51</v>
      </c>
      <c r="B57" s="23" t="s">
        <v>7</v>
      </c>
      <c r="C57" s="23"/>
      <c r="D57" s="23"/>
      <c r="E57" s="23" t="s">
        <v>271</v>
      </c>
      <c r="F57" s="38"/>
      <c r="G57" s="23"/>
      <c r="H57" s="23"/>
      <c r="I57" s="21" t="s">
        <v>13</v>
      </c>
      <c r="J57" s="51" t="s">
        <v>272</v>
      </c>
      <c r="K57" s="51" t="s">
        <v>273</v>
      </c>
      <c r="L57" s="51"/>
      <c r="M57" s="51"/>
      <c r="N57" s="51"/>
      <c r="O57" s="51"/>
      <c r="P57" s="51"/>
      <c r="Q57" s="51"/>
      <c r="R57" s="51"/>
      <c r="S57" s="51"/>
      <c r="T57" s="50"/>
      <c r="U57" s="29"/>
      <c r="V57" s="29"/>
      <c r="W57" s="29"/>
      <c r="X57" s="29"/>
      <c r="Y57" s="29"/>
      <c r="Z57" s="29"/>
      <c r="AA57" s="29"/>
      <c r="AB57" s="20">
        <v>2</v>
      </c>
    </row>
    <row r="58" spans="1:28" ht="51" customHeight="1" x14ac:dyDescent="0.25">
      <c r="A58" s="35"/>
      <c r="B58" s="31"/>
      <c r="C58" s="31"/>
      <c r="D58" s="31"/>
      <c r="E58" s="31"/>
      <c r="F58" s="56"/>
      <c r="G58" s="31"/>
      <c r="H58" s="31"/>
      <c r="I58" s="21" t="s">
        <v>12</v>
      </c>
      <c r="J58" s="51" t="s">
        <v>131</v>
      </c>
      <c r="K58" s="51" t="s">
        <v>131</v>
      </c>
      <c r="L58" s="51"/>
      <c r="M58" s="51"/>
      <c r="N58" s="51"/>
      <c r="O58" s="51"/>
      <c r="P58" s="51"/>
      <c r="Q58" s="51"/>
      <c r="R58" s="51"/>
      <c r="S58" s="51"/>
      <c r="T58" s="50"/>
      <c r="U58" s="29"/>
      <c r="V58" s="29"/>
      <c r="W58" s="29"/>
      <c r="X58" s="29"/>
      <c r="Y58" s="29"/>
      <c r="Z58" s="29"/>
      <c r="AA58" s="29"/>
      <c r="AB58" s="22"/>
    </row>
    <row r="59" spans="1:28" ht="70.5" customHeight="1" x14ac:dyDescent="0.25">
      <c r="A59" s="33" t="s">
        <v>52</v>
      </c>
      <c r="B59" s="23" t="s">
        <v>21</v>
      </c>
      <c r="C59" s="23"/>
      <c r="D59" s="23"/>
      <c r="E59" s="23"/>
      <c r="F59" s="23" t="s">
        <v>268</v>
      </c>
      <c r="G59" s="23"/>
      <c r="H59" s="23" t="s">
        <v>341</v>
      </c>
      <c r="I59" s="21" t="s">
        <v>13</v>
      </c>
      <c r="J59" s="11" t="s">
        <v>119</v>
      </c>
      <c r="K59" s="11" t="s">
        <v>121</v>
      </c>
      <c r="L59" s="11" t="s">
        <v>282</v>
      </c>
      <c r="M59" s="11" t="s">
        <v>124</v>
      </c>
      <c r="N59" s="11"/>
      <c r="O59" s="53"/>
      <c r="P59" s="19"/>
      <c r="Q59" s="53"/>
      <c r="R59" s="19"/>
      <c r="S59" s="19"/>
      <c r="T59" s="19"/>
      <c r="U59" s="11"/>
      <c r="V59" s="11"/>
      <c r="W59" s="11"/>
      <c r="X59" s="11"/>
      <c r="Y59" s="11"/>
      <c r="Z59" s="11"/>
      <c r="AA59" s="11"/>
      <c r="AB59" s="20">
        <v>4</v>
      </c>
    </row>
    <row r="60" spans="1:28" ht="65.45" customHeight="1" x14ac:dyDescent="0.25">
      <c r="A60" s="35"/>
      <c r="B60" s="31"/>
      <c r="C60" s="31"/>
      <c r="D60" s="31"/>
      <c r="E60" s="31"/>
      <c r="F60" s="31"/>
      <c r="G60" s="31"/>
      <c r="H60" s="31"/>
      <c r="I60" s="21" t="s">
        <v>12</v>
      </c>
      <c r="J60" s="11" t="s">
        <v>120</v>
      </c>
      <c r="K60" s="11" t="s">
        <v>110</v>
      </c>
      <c r="L60" s="11" t="s">
        <v>122</v>
      </c>
      <c r="M60" s="11" t="s">
        <v>105</v>
      </c>
      <c r="N60" s="11"/>
      <c r="O60" s="53"/>
      <c r="P60" s="19"/>
      <c r="Q60" s="53"/>
      <c r="R60" s="19"/>
      <c r="S60" s="19"/>
      <c r="T60" s="19"/>
      <c r="U60" s="11"/>
      <c r="V60" s="11"/>
      <c r="W60" s="11"/>
      <c r="X60" s="11"/>
      <c r="Y60" s="11"/>
      <c r="Z60" s="11"/>
      <c r="AA60" s="11"/>
      <c r="AB60" s="22"/>
    </row>
    <row r="61" spans="1:28" ht="121.9" customHeight="1" x14ac:dyDescent="0.25">
      <c r="A61" s="33" t="s">
        <v>53</v>
      </c>
      <c r="B61" s="23" t="s">
        <v>8</v>
      </c>
      <c r="C61" s="23"/>
      <c r="D61" s="23"/>
      <c r="E61" s="23" t="s">
        <v>259</v>
      </c>
      <c r="F61" s="23" t="s">
        <v>258</v>
      </c>
      <c r="G61" s="23" t="s">
        <v>342</v>
      </c>
      <c r="H61" s="23"/>
      <c r="I61" s="21" t="s">
        <v>13</v>
      </c>
      <c r="J61" s="51" t="s">
        <v>252</v>
      </c>
      <c r="K61" s="51" t="s">
        <v>253</v>
      </c>
      <c r="L61" s="51" t="s">
        <v>305</v>
      </c>
      <c r="M61" s="51" t="s">
        <v>307</v>
      </c>
      <c r="N61" s="51" t="s">
        <v>309</v>
      </c>
      <c r="O61" s="51"/>
      <c r="P61" s="51"/>
      <c r="Q61" s="51"/>
      <c r="R61" s="51"/>
      <c r="S61" s="51"/>
      <c r="T61" s="50"/>
      <c r="U61" s="29"/>
      <c r="V61" s="29"/>
      <c r="W61" s="29"/>
      <c r="X61" s="29"/>
      <c r="Y61" s="29"/>
      <c r="Z61" s="29"/>
      <c r="AA61" s="29"/>
      <c r="AB61" s="20">
        <v>5</v>
      </c>
    </row>
    <row r="62" spans="1:28" ht="51" customHeight="1" x14ac:dyDescent="0.25">
      <c r="A62" s="35"/>
      <c r="B62" s="31"/>
      <c r="C62" s="31"/>
      <c r="D62" s="31"/>
      <c r="E62" s="36"/>
      <c r="F62" s="31"/>
      <c r="G62" s="31"/>
      <c r="H62" s="31"/>
      <c r="I62" s="21" t="s">
        <v>12</v>
      </c>
      <c r="J62" s="51" t="s">
        <v>196</v>
      </c>
      <c r="K62" s="51" t="s">
        <v>131</v>
      </c>
      <c r="L62" s="51" t="s">
        <v>306</v>
      </c>
      <c r="M62" s="51" t="s">
        <v>308</v>
      </c>
      <c r="N62" s="51" t="s">
        <v>308</v>
      </c>
      <c r="O62" s="51"/>
      <c r="P62" s="51"/>
      <c r="Q62" s="51"/>
      <c r="R62" s="51"/>
      <c r="S62" s="51"/>
      <c r="T62" s="50"/>
      <c r="U62" s="29"/>
      <c r="V62" s="29"/>
      <c r="W62" s="29"/>
      <c r="X62" s="29"/>
      <c r="Y62" s="29"/>
      <c r="Z62" s="29"/>
      <c r="AA62" s="29"/>
      <c r="AB62" s="22"/>
    </row>
    <row r="63" spans="1:28" ht="36" customHeight="1" x14ac:dyDescent="0.25">
      <c r="A63" s="33" t="s">
        <v>54</v>
      </c>
      <c r="B63" s="23" t="s">
        <v>9</v>
      </c>
      <c r="C63" s="23" t="s">
        <v>279</v>
      </c>
      <c r="D63" s="23" t="s">
        <v>65</v>
      </c>
      <c r="E63" s="23"/>
      <c r="F63" s="23"/>
      <c r="G63" s="23"/>
      <c r="H63" s="23" t="s">
        <v>343</v>
      </c>
      <c r="I63" s="21" t="s">
        <v>13</v>
      </c>
      <c r="J63" s="11" t="s">
        <v>108</v>
      </c>
      <c r="K63" s="11" t="s">
        <v>109</v>
      </c>
      <c r="L63" s="11" t="s">
        <v>111</v>
      </c>
      <c r="M63" s="11" t="s">
        <v>113</v>
      </c>
      <c r="N63" s="11" t="s">
        <v>115</v>
      </c>
      <c r="O63" s="11" t="s">
        <v>117</v>
      </c>
      <c r="P63" s="11" t="s">
        <v>315</v>
      </c>
      <c r="Q63" s="11" t="s">
        <v>360</v>
      </c>
      <c r="R63" s="11" t="s">
        <v>361</v>
      </c>
      <c r="S63" s="11" t="s">
        <v>362</v>
      </c>
      <c r="T63" s="54" t="s">
        <v>363</v>
      </c>
      <c r="U63" s="55" t="s">
        <v>364</v>
      </c>
      <c r="V63" s="55" t="s">
        <v>365</v>
      </c>
      <c r="W63" s="55" t="s">
        <v>366</v>
      </c>
      <c r="X63" s="55"/>
      <c r="Y63" s="55"/>
      <c r="Z63" s="55"/>
      <c r="AA63" s="55"/>
      <c r="AB63" s="20">
        <v>14</v>
      </c>
    </row>
    <row r="64" spans="1:28" ht="39" customHeight="1" x14ac:dyDescent="0.25">
      <c r="A64" s="59"/>
      <c r="B64" s="36"/>
      <c r="C64" s="36"/>
      <c r="D64" s="36"/>
      <c r="E64" s="36"/>
      <c r="F64" s="36"/>
      <c r="G64" s="36"/>
      <c r="H64" s="36"/>
      <c r="I64" s="21" t="s">
        <v>12</v>
      </c>
      <c r="J64" s="11" t="s">
        <v>82</v>
      </c>
      <c r="K64" s="11" t="s">
        <v>110</v>
      </c>
      <c r="L64" s="11" t="s">
        <v>112</v>
      </c>
      <c r="M64" s="11" t="s">
        <v>114</v>
      </c>
      <c r="N64" s="11" t="s">
        <v>116</v>
      </c>
      <c r="O64" s="11" t="s">
        <v>118</v>
      </c>
      <c r="P64" s="11" t="s">
        <v>122</v>
      </c>
      <c r="Q64" s="11" t="s">
        <v>114</v>
      </c>
      <c r="R64" s="11" t="s">
        <v>114</v>
      </c>
      <c r="S64" s="11" t="s">
        <v>114</v>
      </c>
      <c r="T64" s="54" t="s">
        <v>114</v>
      </c>
      <c r="U64" s="55" t="s">
        <v>114</v>
      </c>
      <c r="V64" s="55" t="s">
        <v>114</v>
      </c>
      <c r="W64" s="55" t="s">
        <v>114</v>
      </c>
      <c r="X64" s="55"/>
      <c r="Y64" s="55"/>
      <c r="Z64" s="55"/>
      <c r="AA64" s="55"/>
      <c r="AB64" s="22"/>
    </row>
    <row r="65" spans="1:28" ht="22.5" customHeight="1" x14ac:dyDescent="0.25">
      <c r="A65" s="60"/>
      <c r="B65" s="60"/>
      <c r="C65" s="60"/>
      <c r="D65" s="60"/>
      <c r="E65" s="60"/>
      <c r="F65" s="60"/>
      <c r="G65" s="60"/>
      <c r="H65" s="60"/>
      <c r="I65" s="61" t="s">
        <v>16</v>
      </c>
      <c r="J65" s="62"/>
      <c r="K65" s="62"/>
      <c r="L65" s="62"/>
      <c r="M65" s="62"/>
      <c r="N65" s="62"/>
      <c r="O65" s="62"/>
      <c r="P65" s="62"/>
      <c r="Q65" s="62"/>
      <c r="R65" s="62"/>
      <c r="S65" s="62"/>
      <c r="T65" s="62"/>
      <c r="U65" s="63"/>
      <c r="V65" s="63"/>
      <c r="W65" s="63"/>
      <c r="X65" s="63"/>
      <c r="Y65" s="63"/>
      <c r="Z65" s="63"/>
      <c r="AA65" s="63"/>
      <c r="AB65" s="64">
        <f>SUM(AB3:AB64)</f>
        <v>169</v>
      </c>
    </row>
    <row r="66" spans="1:28" ht="21.6" customHeight="1" x14ac:dyDescent="0.25">
      <c r="A66" s="65"/>
      <c r="B66" s="65"/>
      <c r="C66" s="65"/>
      <c r="D66" s="65"/>
      <c r="E66" s="65"/>
      <c r="F66" s="65"/>
      <c r="G66" s="65"/>
      <c r="H66" s="65"/>
      <c r="I66" s="65"/>
      <c r="J66" s="65"/>
      <c r="K66" s="65"/>
      <c r="L66" s="65"/>
      <c r="M66" s="65"/>
      <c r="N66" s="65"/>
      <c r="O66" s="65"/>
      <c r="P66" s="66" t="s">
        <v>18</v>
      </c>
      <c r="Q66" s="67"/>
      <c r="R66" s="67"/>
      <c r="S66" s="67"/>
      <c r="T66" s="67"/>
      <c r="U66" s="68"/>
      <c r="V66" s="69"/>
      <c r="W66" s="69"/>
      <c r="X66" s="69"/>
      <c r="Y66" s="69"/>
      <c r="Z66" s="69"/>
      <c r="AA66" s="69"/>
      <c r="AB66" s="69"/>
    </row>
    <row r="67" spans="1:28" ht="21" x14ac:dyDescent="0.25">
      <c r="A67" s="65"/>
      <c r="B67" s="65"/>
      <c r="C67" s="65"/>
      <c r="D67" s="65"/>
      <c r="E67" s="65"/>
      <c r="F67" s="65"/>
      <c r="G67" s="65"/>
      <c r="H67" s="65"/>
      <c r="I67" s="65"/>
      <c r="J67" s="65"/>
      <c r="K67" s="65"/>
      <c r="L67" s="65"/>
      <c r="M67" s="65"/>
      <c r="N67" s="65"/>
      <c r="O67" s="65"/>
      <c r="P67" s="70" t="s">
        <v>20</v>
      </c>
      <c r="Q67" s="70"/>
      <c r="R67" s="70"/>
      <c r="S67" s="70"/>
      <c r="T67" s="70"/>
      <c r="U67" s="70"/>
      <c r="V67" s="69"/>
      <c r="W67" s="69"/>
      <c r="X67" s="69"/>
      <c r="Y67" s="69"/>
      <c r="Z67" s="69"/>
      <c r="AA67" s="69"/>
      <c r="AB67" s="69"/>
    </row>
    <row r="68" spans="1:28" ht="21" x14ac:dyDescent="0.25">
      <c r="A68" s="65"/>
      <c r="B68" s="65"/>
      <c r="C68" s="65"/>
      <c r="D68" s="65"/>
      <c r="E68" s="65"/>
      <c r="F68" s="65"/>
      <c r="G68" s="65"/>
      <c r="H68" s="65"/>
      <c r="I68" s="65"/>
      <c r="J68" s="65"/>
      <c r="K68" s="65"/>
      <c r="L68" s="65"/>
      <c r="M68" s="65"/>
      <c r="N68" s="65"/>
      <c r="O68" s="65"/>
      <c r="P68" s="71" t="s">
        <v>19</v>
      </c>
      <c r="Q68" s="71"/>
      <c r="R68" s="71"/>
      <c r="S68" s="71"/>
      <c r="T68" s="71"/>
      <c r="U68" s="71"/>
      <c r="V68" s="69"/>
      <c r="W68" s="69"/>
      <c r="X68" s="69"/>
      <c r="Y68" s="69"/>
      <c r="Z68" s="69"/>
      <c r="AA68" s="69"/>
      <c r="AB68" s="69"/>
    </row>
  </sheetData>
  <mergeCells count="286">
    <mergeCell ref="AB47:AB48"/>
    <mergeCell ref="AB49:AB50"/>
    <mergeCell ref="AB51:AB52"/>
    <mergeCell ref="F45:F46"/>
    <mergeCell ref="G45:G46"/>
    <mergeCell ref="H45:H46"/>
    <mergeCell ref="B47:B48"/>
    <mergeCell ref="C47:C48"/>
    <mergeCell ref="F51:F52"/>
    <mergeCell ref="G51:G52"/>
    <mergeCell ref="H51:H52"/>
    <mergeCell ref="F49:F50"/>
    <mergeCell ref="G49:G50"/>
    <mergeCell ref="H49:H50"/>
    <mergeCell ref="F47:F48"/>
    <mergeCell ref="G47:G48"/>
    <mergeCell ref="H47:H48"/>
    <mergeCell ref="B51:B52"/>
    <mergeCell ref="C51:C52"/>
    <mergeCell ref="D51:D52"/>
    <mergeCell ref="E51:E52"/>
    <mergeCell ref="AB31:AB32"/>
    <mergeCell ref="AB33:AB34"/>
    <mergeCell ref="AB35:AB36"/>
    <mergeCell ref="AB45:AB46"/>
    <mergeCell ref="AB37:AB38"/>
    <mergeCell ref="AB39:AB40"/>
    <mergeCell ref="AB41:AB42"/>
    <mergeCell ref="C33:C34"/>
    <mergeCell ref="C35:C36"/>
    <mergeCell ref="D33:D34"/>
    <mergeCell ref="G39:G40"/>
    <mergeCell ref="H39:H40"/>
    <mergeCell ref="G37:G38"/>
    <mergeCell ref="H37:H38"/>
    <mergeCell ref="D45:D46"/>
    <mergeCell ref="G35:G36"/>
    <mergeCell ref="H35:H36"/>
    <mergeCell ref="E33:E34"/>
    <mergeCell ref="F31:F32"/>
    <mergeCell ref="G31:G32"/>
    <mergeCell ref="H31:H32"/>
    <mergeCell ref="H33:H34"/>
    <mergeCell ref="G33:G34"/>
    <mergeCell ref="F33:F34"/>
    <mergeCell ref="B23:B24"/>
    <mergeCell ref="C23:C24"/>
    <mergeCell ref="D23:D24"/>
    <mergeCell ref="E23:E24"/>
    <mergeCell ref="F23:F24"/>
    <mergeCell ref="G23:G24"/>
    <mergeCell ref="B21:B22"/>
    <mergeCell ref="C21:C22"/>
    <mergeCell ref="H29:H30"/>
    <mergeCell ref="G29:G30"/>
    <mergeCell ref="F29:F30"/>
    <mergeCell ref="E21:E22"/>
    <mergeCell ref="F21:F22"/>
    <mergeCell ref="G21:G22"/>
    <mergeCell ref="C41:C42"/>
    <mergeCell ref="D41:D42"/>
    <mergeCell ref="E41:E42"/>
    <mergeCell ref="F41:F42"/>
    <mergeCell ref="G41:G42"/>
    <mergeCell ref="H41:H42"/>
    <mergeCell ref="E15:E16"/>
    <mergeCell ref="F15:F16"/>
    <mergeCell ref="H15:H16"/>
    <mergeCell ref="H21:H22"/>
    <mergeCell ref="P67:U67"/>
    <mergeCell ref="P68:U68"/>
    <mergeCell ref="AB5:AB6"/>
    <mergeCell ref="I65:T65"/>
    <mergeCell ref="A65:H65"/>
    <mergeCell ref="A5:A6"/>
    <mergeCell ref="B5:B6"/>
    <mergeCell ref="B11:B12"/>
    <mergeCell ref="C11:C12"/>
    <mergeCell ref="A7:A8"/>
    <mergeCell ref="B7:B8"/>
    <mergeCell ref="B9:B10"/>
    <mergeCell ref="C7:C8"/>
    <mergeCell ref="D7:D8"/>
    <mergeCell ref="E7:E8"/>
    <mergeCell ref="F7:F8"/>
    <mergeCell ref="G7:G8"/>
    <mergeCell ref="H7:H8"/>
    <mergeCell ref="AB19:AB20"/>
    <mergeCell ref="D11:D12"/>
    <mergeCell ref="E11:E12"/>
    <mergeCell ref="F11:F12"/>
    <mergeCell ref="G11:G12"/>
    <mergeCell ref="H11:H12"/>
    <mergeCell ref="P66:U66"/>
    <mergeCell ref="AB7:AB8"/>
    <mergeCell ref="AB9:AB10"/>
    <mergeCell ref="A1:H1"/>
    <mergeCell ref="AB3:AB4"/>
    <mergeCell ref="A3:A4"/>
    <mergeCell ref="B3:B4"/>
    <mergeCell ref="C3:C4"/>
    <mergeCell ref="D3:D4"/>
    <mergeCell ref="E3:E4"/>
    <mergeCell ref="H3:H4"/>
    <mergeCell ref="F3:F4"/>
    <mergeCell ref="G3:G4"/>
    <mergeCell ref="H5:H6"/>
    <mergeCell ref="AB11:AB12"/>
    <mergeCell ref="AB13:AB14"/>
    <mergeCell ref="AB15:AB16"/>
    <mergeCell ref="AB17:AB18"/>
    <mergeCell ref="C5:C6"/>
    <mergeCell ref="D5:D6"/>
    <mergeCell ref="A11:A12"/>
    <mergeCell ref="H13:H14"/>
    <mergeCell ref="D15:D16"/>
    <mergeCell ref="B41:B42"/>
    <mergeCell ref="H9:H10"/>
    <mergeCell ref="D13:D14"/>
    <mergeCell ref="E13:E14"/>
    <mergeCell ref="A17:A18"/>
    <mergeCell ref="A19:A20"/>
    <mergeCell ref="C17:C18"/>
    <mergeCell ref="C19:C20"/>
    <mergeCell ref="G19:G20"/>
    <mergeCell ref="H19:H20"/>
    <mergeCell ref="E17:E18"/>
    <mergeCell ref="F17:F18"/>
    <mergeCell ref="D17:D18"/>
    <mergeCell ref="B17:B18"/>
    <mergeCell ref="B19:B20"/>
    <mergeCell ref="C15:C16"/>
    <mergeCell ref="G17:G18"/>
    <mergeCell ref="H17:H18"/>
    <mergeCell ref="D19:D20"/>
    <mergeCell ref="E19:E20"/>
    <mergeCell ref="F19:F20"/>
    <mergeCell ref="E5:E6"/>
    <mergeCell ref="F5:F6"/>
    <mergeCell ref="G5:G6"/>
    <mergeCell ref="F13:F14"/>
    <mergeCell ref="G15:G16"/>
    <mergeCell ref="C9:C10"/>
    <mergeCell ref="A9:A10"/>
    <mergeCell ref="A13:A14"/>
    <mergeCell ref="A15:A16"/>
    <mergeCell ref="B13:B14"/>
    <mergeCell ref="B15:B16"/>
    <mergeCell ref="C13:C14"/>
    <mergeCell ref="G13:G14"/>
    <mergeCell ref="D9:D10"/>
    <mergeCell ref="E9:E10"/>
    <mergeCell ref="F9:F10"/>
    <mergeCell ref="G9:G10"/>
    <mergeCell ref="AB27:AB28"/>
    <mergeCell ref="F27:F28"/>
    <mergeCell ref="A21:A22"/>
    <mergeCell ref="A23:A24"/>
    <mergeCell ref="A27:A28"/>
    <mergeCell ref="A25:A26"/>
    <mergeCell ref="B27:B28"/>
    <mergeCell ref="C27:C28"/>
    <mergeCell ref="D27:D28"/>
    <mergeCell ref="D21:D22"/>
    <mergeCell ref="AB25:AB26"/>
    <mergeCell ref="B25:B26"/>
    <mergeCell ref="C25:C26"/>
    <mergeCell ref="D25:D26"/>
    <mergeCell ref="E25:E26"/>
    <mergeCell ref="F25:F26"/>
    <mergeCell ref="G25:G26"/>
    <mergeCell ref="H25:H26"/>
    <mergeCell ref="AB21:AB22"/>
    <mergeCell ref="AB23:AB24"/>
    <mergeCell ref="G27:G28"/>
    <mergeCell ref="H27:H28"/>
    <mergeCell ref="E27:E28"/>
    <mergeCell ref="H23:H24"/>
    <mergeCell ref="A29:A30"/>
    <mergeCell ref="A31:A32"/>
    <mergeCell ref="A33:A34"/>
    <mergeCell ref="A35:A36"/>
    <mergeCell ref="B29:B30"/>
    <mergeCell ref="B31:B32"/>
    <mergeCell ref="B33:B34"/>
    <mergeCell ref="B35:B36"/>
    <mergeCell ref="E29:E30"/>
    <mergeCell ref="D29:D30"/>
    <mergeCell ref="C29:C30"/>
    <mergeCell ref="C31:C32"/>
    <mergeCell ref="D31:D32"/>
    <mergeCell ref="E31:E32"/>
    <mergeCell ref="AB29:AB30"/>
    <mergeCell ref="AB43:AB44"/>
    <mergeCell ref="A37:A38"/>
    <mergeCell ref="A39:A40"/>
    <mergeCell ref="A41:A42"/>
    <mergeCell ref="B39:B40"/>
    <mergeCell ref="B37:B38"/>
    <mergeCell ref="C39:C40"/>
    <mergeCell ref="C37:C38"/>
    <mergeCell ref="E35:E36"/>
    <mergeCell ref="F35:F36"/>
    <mergeCell ref="D39:D40"/>
    <mergeCell ref="E39:E40"/>
    <mergeCell ref="F39:F40"/>
    <mergeCell ref="D35:D36"/>
    <mergeCell ref="D37:D38"/>
    <mergeCell ref="E37:E38"/>
    <mergeCell ref="F37:F38"/>
    <mergeCell ref="C43:C44"/>
    <mergeCell ref="D43:D44"/>
    <mergeCell ref="E43:E44"/>
    <mergeCell ref="F43:F44"/>
    <mergeCell ref="G43:G44"/>
    <mergeCell ref="H43:H44"/>
    <mergeCell ref="H59:H60"/>
    <mergeCell ref="A43:A44"/>
    <mergeCell ref="A45:A46"/>
    <mergeCell ref="A47:A48"/>
    <mergeCell ref="B43:B44"/>
    <mergeCell ref="B45:B46"/>
    <mergeCell ref="C45:C46"/>
    <mergeCell ref="C49:C50"/>
    <mergeCell ref="D49:D50"/>
    <mergeCell ref="E49:E50"/>
    <mergeCell ref="D47:D48"/>
    <mergeCell ref="E47:E48"/>
    <mergeCell ref="E45:E46"/>
    <mergeCell ref="A53:A54"/>
    <mergeCell ref="A55:A56"/>
    <mergeCell ref="A57:A58"/>
    <mergeCell ref="A59:A60"/>
    <mergeCell ref="D55:D56"/>
    <mergeCell ref="E55:E56"/>
    <mergeCell ref="F55:F56"/>
    <mergeCell ref="G55:G56"/>
    <mergeCell ref="H55:H56"/>
    <mergeCell ref="A61:A62"/>
    <mergeCell ref="A63:A64"/>
    <mergeCell ref="A51:A52"/>
    <mergeCell ref="A49:A50"/>
    <mergeCell ref="B49:B50"/>
    <mergeCell ref="AB53:AB54"/>
    <mergeCell ref="AB55:AB56"/>
    <mergeCell ref="AB57:AB58"/>
    <mergeCell ref="AB59:AB60"/>
    <mergeCell ref="AB61:AB62"/>
    <mergeCell ref="AB63:AB64"/>
    <mergeCell ref="B53:B54"/>
    <mergeCell ref="B55:B56"/>
    <mergeCell ref="B57:B58"/>
    <mergeCell ref="B59:B60"/>
    <mergeCell ref="B61:B62"/>
    <mergeCell ref="B63:B64"/>
    <mergeCell ref="C53:C54"/>
    <mergeCell ref="D53:D54"/>
    <mergeCell ref="E53:E54"/>
    <mergeCell ref="F53:F54"/>
    <mergeCell ref="G53:G54"/>
    <mergeCell ref="H53:H54"/>
    <mergeCell ref="C55:C56"/>
    <mergeCell ref="I1:AB1"/>
    <mergeCell ref="C61:C62"/>
    <mergeCell ref="D61:D62"/>
    <mergeCell ref="E61:E62"/>
    <mergeCell ref="F61:F62"/>
    <mergeCell ref="G61:G62"/>
    <mergeCell ref="H61:H62"/>
    <mergeCell ref="C63:C64"/>
    <mergeCell ref="D63:D64"/>
    <mergeCell ref="E63:E64"/>
    <mergeCell ref="F63:F64"/>
    <mergeCell ref="G63:G64"/>
    <mergeCell ref="H63:H64"/>
    <mergeCell ref="C57:C58"/>
    <mergeCell ref="D57:D58"/>
    <mergeCell ref="E57:E58"/>
    <mergeCell ref="F57:F58"/>
    <mergeCell ref="G57:G58"/>
    <mergeCell ref="H57:H58"/>
    <mergeCell ref="C59:C60"/>
    <mergeCell ref="D59:D60"/>
    <mergeCell ref="E59:E60"/>
    <mergeCell ref="F59:F60"/>
    <mergeCell ref="G59:G60"/>
  </mergeCells>
  <hyperlinks>
    <hyperlink ref="J4" r:id="rId1" display="https://bookroom.ir/publications/126/%DA%A9%D8%A7%D9%86%D9%88%D9%86-%D8%A7%D9%86%D8%AF%DB%8C%D8%B4%D9%87-%D8%AC%D9%88%D8%A7%D9%86-%D9%88%D8%A7%D8%A8%D8%B3%D8%AA%D9%87-%D8%A8%D9%87-%D9%85%D9%88%D8%B3%D8%B3%D9%87-%DA%A9%D8%A7%D9%86%D9%88%D9%86-%D8%A7%D9%86%D8%AF%DB%8C%D8%B4%D9%87-%D8%AC%D9%88%D8%A7%D9%86-%D8%AA%D9%87%D8%B1%D8%A7%D9%86" xr:uid="{00000000-0004-0000-0000-000000000000}"/>
  </hyperlinks>
  <pageMargins left="0.7" right="0.7" top="0.75" bottom="0.75" header="0.3" footer="0.3"/>
  <pageSetup paperSize="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ASUS</cp:lastModifiedBy>
  <cp:lastPrinted>2024-03-17T07:17:43Z</cp:lastPrinted>
  <dcterms:created xsi:type="dcterms:W3CDTF">2021-12-11T12:01:36Z</dcterms:created>
  <dcterms:modified xsi:type="dcterms:W3CDTF">2025-05-21T13:03:56Z</dcterms:modified>
</cp:coreProperties>
</file>